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66925"/>
  <bookViews>
    <workbookView xWindow="65416" yWindow="65416" windowWidth="29040" windowHeight="15840" activeTab="0"/>
  </bookViews>
  <sheets>
    <sheet name="Vydané objednávky" sheetId="2" r:id="rId1"/>
    <sheet name="List1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<sst xmlns="http://schemas.openxmlformats.org/spreadsheetml/2006/main" count="10" uniqueCount="10">
  <si>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Období</t>
  </si>
  <si>
    <t>Číslo dílčí objednávky</t>
  </si>
  <si>
    <t>Cena celkem včetně DPH</t>
  </si>
  <si>
    <t>Uveřejnění ceny za dodávky kyslíku a pronájem tlakových lahví</t>
  </si>
  <si>
    <t xml:space="preserve">Veřejná zakázka:  "Dodávky medicinálního kyslíku plynného včetně nájmu tlakových lahví pro ZZSPAK - 48 měsíců" </t>
  </si>
  <si>
    <t>Dodavatel: AIR PRODUCTS s.r.o.</t>
  </si>
  <si>
    <t>Duben 2023</t>
  </si>
  <si>
    <t>Květen 2023</t>
  </si>
  <si>
    <t>CELKEM za 2.čtvrtletí 2023</t>
  </si>
  <si>
    <t>Červen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</si>
</sst>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/>
    <xf numFmtId="3" fontId="2" fillId="0" borderId="6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 vertical="top"/>
    </xf>
    <xf numFmtId="3" fontId="0" fillId="0" borderId="8" xfId="0" applyNumberFormat="1" applyBorder="1" applyAlignment="1">
      <alignment horizontal="center" vertical="top"/>
    </xf>
    <xf numFmtId="49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3" xfId="0" applyNumberFormat="1" applyBorder="1" applyAlignment="1">
      <alignment horizontal="center" vertical="top"/>
    </xf>
    <xf numFmtId="3" fontId="0" fillId="0" borderId="14" xfId="0" applyNumberForma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71E8E-BE60-4F39-9C7F-BA42DAEA64FE}">
  <dimension ref="A1:C28"/>
  <sheetViews>
    <sheetView tabSelected="1" workbookViewId="0" topLeftCell="A1">
      <selection activeCell="C38" sqref="C38"/>
    </sheetView>
  </sheetViews>
  <sheetFormatPr defaultColWidth="9.140625" defaultRowHeight="15"/>
  <cols>
    <col min="1" max="1" width="26.00390625" style="0" customWidth="1"/>
    <col min="2" max="2" width="34.8515625" style="0" customWidth="1"/>
    <col min="3" max="3" width="27.57421875" style="0" customWidth="1"/>
  </cols>
  <sheetData>
    <row r="1" ht="15">
      <c r="A1" t="s">
        <v>3</v>
      </c>
    </row>
    <row r="3" spans="1:3" ht="15">
      <c r="A3" s="1" t="s">
        <v>4</v>
      </c>
      <c r="B3" s="1"/>
      <c r="C3" s="1"/>
    </row>
    <row r="5" ht="15">
      <c r="A5" t="s">
        <v>5</v>
      </c>
    </row>
    <row r="6" ht="15.75" thickBot="1"/>
    <row r="7" spans="1:3" ht="15">
      <c r="A7" s="2" t="s">
        <v>0</v>
      </c>
      <c r="B7" s="3" t="s">
        <v>1</v>
      </c>
      <c r="C7" s="4" t="s">
        <v>2</v>
      </c>
    </row>
    <row r="8" spans="1:3" ht="15">
      <c r="A8" s="10" t="s">
        <v>6</v>
      </c>
      <c r="B8" s="8">
        <v>600230158</v>
      </c>
      <c r="C8" s="9">
        <v>37012.13</v>
      </c>
    </row>
    <row r="9" spans="1:3" ht="15">
      <c r="A9" s="11"/>
      <c r="B9" s="8">
        <v>600230159</v>
      </c>
      <c r="C9" s="9">
        <v>22228.6</v>
      </c>
    </row>
    <row r="10" spans="1:3" ht="15">
      <c r="A10" s="11"/>
      <c r="B10" s="8">
        <v>600230160</v>
      </c>
      <c r="C10" s="9">
        <v>237820</v>
      </c>
    </row>
    <row r="11" spans="1:3" ht="15">
      <c r="A11" s="11"/>
      <c r="B11" s="8">
        <v>600230168</v>
      </c>
      <c r="C11" s="9">
        <v>37605.9</v>
      </c>
    </row>
    <row r="12" spans="1:3" ht="15">
      <c r="A12" s="11"/>
      <c r="B12" s="8">
        <v>600230169</v>
      </c>
      <c r="C12" s="9">
        <v>16838.92</v>
      </c>
    </row>
    <row r="13" spans="1:3" ht="15">
      <c r="A13" s="12"/>
      <c r="B13" s="8">
        <v>600230174</v>
      </c>
      <c r="C13" s="9">
        <v>11114.3</v>
      </c>
    </row>
    <row r="14" spans="1:3" ht="15">
      <c r="A14" s="10" t="s">
        <v>7</v>
      </c>
      <c r="B14" s="8">
        <v>600230193</v>
      </c>
      <c r="C14" s="9">
        <v>19061.78</v>
      </c>
    </row>
    <row r="15" spans="1:3" ht="15">
      <c r="A15" s="11"/>
      <c r="B15" s="8">
        <v>600230194</v>
      </c>
      <c r="C15" s="9">
        <v>34530.44</v>
      </c>
    </row>
    <row r="16" spans="1:3" ht="15">
      <c r="A16" s="11"/>
      <c r="B16" s="8">
        <v>600230206</v>
      </c>
      <c r="C16" s="9">
        <v>287760</v>
      </c>
    </row>
    <row r="17" spans="1:3" ht="15">
      <c r="A17" s="11"/>
      <c r="B17" s="8">
        <v>600230211</v>
      </c>
      <c r="C17" s="9">
        <v>34530.44</v>
      </c>
    </row>
    <row r="18" spans="1:3" ht="15">
      <c r="A18" s="11"/>
      <c r="B18" s="8">
        <v>600230212</v>
      </c>
      <c r="C18" s="9">
        <v>18802.95</v>
      </c>
    </row>
    <row r="19" spans="1:3" ht="15">
      <c r="A19" s="11"/>
      <c r="B19" s="8">
        <v>600230213</v>
      </c>
      <c r="C19" s="9">
        <v>25639</v>
      </c>
    </row>
    <row r="20" spans="1:3" ht="15">
      <c r="A20" s="12"/>
      <c r="B20" s="8">
        <v>600230214</v>
      </c>
      <c r="C20" s="9">
        <v>18544.12</v>
      </c>
    </row>
    <row r="21" spans="1:3" ht="15">
      <c r="A21" s="10" t="s">
        <v>9</v>
      </c>
      <c r="B21" s="8">
        <v>600230251</v>
      </c>
      <c r="C21" s="9">
        <v>261600</v>
      </c>
    </row>
    <row r="22" spans="1:3" ht="15">
      <c r="A22" s="11"/>
      <c r="B22" s="8">
        <v>600230253</v>
      </c>
      <c r="C22" s="9">
        <v>25212.7</v>
      </c>
    </row>
    <row r="23" spans="1:3" ht="15">
      <c r="A23" s="11"/>
      <c r="B23" s="8">
        <v>600230254</v>
      </c>
      <c r="C23" s="9">
        <v>17691.52</v>
      </c>
    </row>
    <row r="24" spans="1:3" ht="15">
      <c r="A24" s="11"/>
      <c r="B24" s="8">
        <v>600230265</v>
      </c>
      <c r="C24" s="9">
        <v>20340.68</v>
      </c>
    </row>
    <row r="25" spans="1:3" ht="15">
      <c r="A25" s="11"/>
      <c r="B25" s="8">
        <v>600230266</v>
      </c>
      <c r="C25" s="9">
        <v>18802.95</v>
      </c>
    </row>
    <row r="26" spans="1:3" ht="15">
      <c r="A26" s="11"/>
      <c r="B26" s="8">
        <v>600230296</v>
      </c>
      <c r="C26" s="9">
        <v>29917.25</v>
      </c>
    </row>
    <row r="27" spans="1:3" ht="15.75" thickBot="1">
      <c r="A27" s="13"/>
      <c r="B27" s="14">
        <v>600230297</v>
      </c>
      <c r="C27" s="15">
        <v>21452.11</v>
      </c>
    </row>
    <row r="28" spans="1:3" ht="15.75" thickBot="1">
      <c r="A28" s="5" t="s">
        <v>8</v>
      </c>
      <c r="B28" s="6"/>
      <c r="C28" s="7">
        <f>SUM(C8:C27)</f>
        <v>1196505.79</v>
      </c>
    </row>
  </sheetData>
  <mergeCells count="3">
    <mergeCell ref="A8:A13"/>
    <mergeCell ref="A14:A20"/>
    <mergeCell ref="A21:A2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87068-E284-41A1-9B22-D1BA5BDE71FF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2023-04-25T10:16:19Z</cp:lastPrinted>
  <dcterms:created xsi:type="dcterms:W3CDTF">2023-01-16T08:43:30Z</dcterms:created>
  <dcterms:modified xsi:type="dcterms:W3CDTF">2023-07-14T06:33:37Z</dcterms:modified>
  <cp:category/>
  <cp:version/>
  <cp:contentType/>
  <cp:contentStatus/>
</cp:coreProperties>
</file>