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SPSchemicka P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14" i="1" l="1"/>
  <c r="I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<sst xmlns="http://schemas.openxmlformats.org/spreadsheetml/2006/main" count="58" uniqueCount="14">
  <si>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</si>
  <si>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</si>
  <si>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</si>
  <si>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</si>
  <si>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</si>
  <si>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</si>
  <si>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</si>
  <si>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</si>
  <si>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</si>
  <si>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</si>
  <si>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48161179</t>
  </si>
  <si>
    <t>Střední průmyslová škola chemická Pardubice</t>
  </si>
  <si>
    <t>Střední průmyslová škola chemická Pardubice, Poděbradská 94, 530 09, Pardubice</t>
  </si>
  <si>
    <t>Teplo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</si>
</sst>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15" sqref="H15"/>
    </sheetView>
  </sheetViews>
  <sheetFormatPr defaultRowHeight="15" x14ac:dyDescent="0.25"/>
  <cols>
    <col min="1" max="240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12</v>
      </c>
      <c r="D2" s="1" t="s">
        <v>13</v>
      </c>
      <c r="E2" s="2">
        <v>42005</v>
      </c>
      <c r="F2" s="2">
        <v>42035</v>
      </c>
      <c r="G2" s="1">
        <v>361</v>
      </c>
      <c r="H2" s="1">
        <v>361</v>
      </c>
      <c r="I2" s="1">
        <v>132900</v>
      </c>
      <c r="J2" s="7">
        <v>368.14404432133</v>
      </c>
    </row>
    <row r="3" spans="1:10" x14ac:dyDescent="0.25">
      <c r="A3" s="6" t="s">
        <v>10</v>
      </c>
      <c r="B3" s="1" t="s">
        <v>11</v>
      </c>
      <c r="C3" s="1" t="s">
        <v>12</v>
      </c>
      <c r="D3" s="1" t="s">
        <v>13</v>
      </c>
      <c r="E3" s="2">
        <v>42005</v>
      </c>
      <c r="F3" s="2">
        <v>42369</v>
      </c>
      <c r="G3" s="1">
        <v>243</v>
      </c>
      <c r="H3" s="1">
        <v>243</v>
      </c>
      <c r="I3" s="1">
        <v>93790</v>
      </c>
      <c r="J3" s="7">
        <v>385.96707818929997</v>
      </c>
    </row>
    <row r="4" spans="1:10" x14ac:dyDescent="0.25">
      <c r="A4" s="6" t="s">
        <v>10</v>
      </c>
      <c r="B4" s="1" t="s">
        <v>11</v>
      </c>
      <c r="C4" s="1" t="s">
        <v>12</v>
      </c>
      <c r="D4" s="1" t="s">
        <v>13</v>
      </c>
      <c r="E4" s="2">
        <v>42036</v>
      </c>
      <c r="F4" s="2">
        <v>42063</v>
      </c>
      <c r="G4" s="1">
        <v>305</v>
      </c>
      <c r="H4" s="1">
        <v>305</v>
      </c>
      <c r="I4" s="1">
        <v>114185</v>
      </c>
      <c r="J4" s="7">
        <v>374.37704918032802</v>
      </c>
    </row>
    <row r="5" spans="1:10" x14ac:dyDescent="0.25">
      <c r="A5" s="6" t="s">
        <v>10</v>
      </c>
      <c r="B5" s="1" t="s">
        <v>11</v>
      </c>
      <c r="C5" s="1" t="s">
        <v>12</v>
      </c>
      <c r="D5" s="1" t="s">
        <v>13</v>
      </c>
      <c r="E5" s="2">
        <v>42064</v>
      </c>
      <c r="F5" s="2">
        <v>42094</v>
      </c>
      <c r="G5" s="1">
        <v>222</v>
      </c>
      <c r="H5" s="1">
        <v>222</v>
      </c>
      <c r="I5" s="1">
        <v>86438</v>
      </c>
      <c r="J5" s="7">
        <v>389.36036036036</v>
      </c>
    </row>
    <row r="6" spans="1:10" x14ac:dyDescent="0.25">
      <c r="A6" s="6" t="s">
        <v>10</v>
      </c>
      <c r="B6" s="1" t="s">
        <v>11</v>
      </c>
      <c r="C6" s="1" t="s">
        <v>12</v>
      </c>
      <c r="D6" s="1" t="s">
        <v>13</v>
      </c>
      <c r="E6" s="2">
        <v>42095</v>
      </c>
      <c r="F6" s="2">
        <v>42124</v>
      </c>
      <c r="G6" s="1">
        <v>152</v>
      </c>
      <c r="H6" s="1">
        <v>152</v>
      </c>
      <c r="I6" s="1">
        <v>63038</v>
      </c>
      <c r="J6" s="7">
        <v>414.72368421052602</v>
      </c>
    </row>
    <row r="7" spans="1:10" x14ac:dyDescent="0.25">
      <c r="A7" s="6" t="s">
        <v>10</v>
      </c>
      <c r="B7" s="1" t="s">
        <v>11</v>
      </c>
      <c r="C7" s="1" t="s">
        <v>12</v>
      </c>
      <c r="D7" s="1" t="s">
        <v>13</v>
      </c>
      <c r="E7" s="2">
        <v>42125</v>
      </c>
      <c r="F7" s="2">
        <v>42155</v>
      </c>
      <c r="G7" s="1">
        <v>56</v>
      </c>
      <c r="H7" s="1">
        <v>56</v>
      </c>
      <c r="I7" s="1">
        <v>18721</v>
      </c>
      <c r="J7" s="7">
        <v>334.30357142857099</v>
      </c>
    </row>
    <row r="8" spans="1:10" x14ac:dyDescent="0.25">
      <c r="A8" s="6" t="s">
        <v>10</v>
      </c>
      <c r="B8" s="1" t="s">
        <v>11</v>
      </c>
      <c r="C8" s="1" t="s">
        <v>12</v>
      </c>
      <c r="D8" s="1" t="s">
        <v>13</v>
      </c>
      <c r="E8" s="2">
        <v>42156</v>
      </c>
      <c r="F8" s="2">
        <v>42185</v>
      </c>
      <c r="G8" s="1">
        <v>35</v>
      </c>
      <c r="H8" s="1">
        <v>35</v>
      </c>
      <c r="I8" s="1">
        <v>11700</v>
      </c>
      <c r="J8" s="7">
        <v>334.28571428571399</v>
      </c>
    </row>
    <row r="9" spans="1:10" x14ac:dyDescent="0.25">
      <c r="A9" s="6" t="s">
        <v>10</v>
      </c>
      <c r="B9" s="1" t="s">
        <v>11</v>
      </c>
      <c r="C9" s="1" t="s">
        <v>12</v>
      </c>
      <c r="D9" s="1" t="s">
        <v>13</v>
      </c>
      <c r="E9" s="2">
        <v>42186</v>
      </c>
      <c r="F9" s="2">
        <v>42216</v>
      </c>
      <c r="G9" s="1">
        <v>26</v>
      </c>
      <c r="H9" s="1">
        <v>26</v>
      </c>
      <c r="I9" s="1">
        <v>8692</v>
      </c>
      <c r="J9" s="7">
        <v>334.30769230769204</v>
      </c>
    </row>
    <row r="10" spans="1:10" x14ac:dyDescent="0.25">
      <c r="A10" s="6" t="s">
        <v>10</v>
      </c>
      <c r="B10" s="1" t="s">
        <v>11</v>
      </c>
      <c r="C10" s="1" t="s">
        <v>12</v>
      </c>
      <c r="D10" s="1" t="s">
        <v>13</v>
      </c>
      <c r="E10" s="2">
        <v>42217</v>
      </c>
      <c r="F10" s="2">
        <v>42247</v>
      </c>
      <c r="G10" s="1">
        <v>26</v>
      </c>
      <c r="H10" s="1">
        <v>26</v>
      </c>
      <c r="I10" s="1">
        <v>8692</v>
      </c>
      <c r="J10" s="7">
        <v>334.30769230769204</v>
      </c>
    </row>
    <row r="11" spans="1:10" x14ac:dyDescent="0.25">
      <c r="A11" s="6" t="s">
        <v>10</v>
      </c>
      <c r="B11" s="1" t="s">
        <v>11</v>
      </c>
      <c r="C11" s="1" t="s">
        <v>12</v>
      </c>
      <c r="D11" s="1" t="s">
        <v>13</v>
      </c>
      <c r="E11" s="2">
        <v>42248</v>
      </c>
      <c r="F11" s="2">
        <v>42277</v>
      </c>
      <c r="G11" s="1">
        <v>37</v>
      </c>
      <c r="H11" s="1">
        <v>37</v>
      </c>
      <c r="I11" s="1">
        <v>12369</v>
      </c>
      <c r="J11" s="7">
        <v>334.29729729729701</v>
      </c>
    </row>
    <row r="12" spans="1:10" x14ac:dyDescent="0.25">
      <c r="A12" s="6" t="s">
        <v>10</v>
      </c>
      <c r="B12" s="1" t="s">
        <v>11</v>
      </c>
      <c r="C12" s="1" t="s">
        <v>12</v>
      </c>
      <c r="D12" s="1" t="s">
        <v>13</v>
      </c>
      <c r="E12" s="2">
        <v>42278</v>
      </c>
      <c r="F12" s="2">
        <v>42308</v>
      </c>
      <c r="G12" s="1">
        <v>113</v>
      </c>
      <c r="H12" s="1">
        <v>113</v>
      </c>
      <c r="I12" s="1">
        <v>50001</v>
      </c>
      <c r="J12" s="7">
        <v>442.48672566371704</v>
      </c>
    </row>
    <row r="13" spans="1:10" x14ac:dyDescent="0.25">
      <c r="A13" s="6" t="s">
        <v>10</v>
      </c>
      <c r="B13" s="1" t="s">
        <v>11</v>
      </c>
      <c r="C13" s="1" t="s">
        <v>12</v>
      </c>
      <c r="D13" s="1" t="s">
        <v>13</v>
      </c>
      <c r="E13" s="2">
        <v>42309</v>
      </c>
      <c r="F13" s="2">
        <v>42338</v>
      </c>
      <c r="G13" s="1">
        <v>206</v>
      </c>
      <c r="H13" s="1">
        <v>206</v>
      </c>
      <c r="I13" s="1">
        <v>81092.53</v>
      </c>
      <c r="J13" s="7">
        <v>393.653058252427</v>
      </c>
    </row>
    <row r="14" spans="1:10" ht="15.75" thickBot="1" x14ac:dyDescent="0.3">
      <c r="A14" s="8"/>
      <c r="B14" s="9"/>
      <c r="C14" s="9"/>
      <c r="D14" s="9"/>
      <c r="E14" s="9"/>
      <c r="F14" s="9"/>
      <c r="G14" s="9"/>
      <c r="H14" s="9">
        <f>SUM(H2:H13)</f>
        <v>1782</v>
      </c>
      <c r="I14" s="9">
        <f>SUM(I2:I13)</f>
        <v>681618.53</v>
      </c>
      <c r="J1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2017-06-05T12:51:18Z</dcterms:created>
  <dcterms:modified xsi:type="dcterms:W3CDTF">2017-06-05T12:51:18Z</dcterms:modified>
</cp:coreProperties>
</file>