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8" i="1" l="1"/>
  <c r="I18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Komentar</t>
        </r>
      </text>
    </comment>
  </commentList>
</comments>
</file>

<file path=xl/sharedStrings.xml><?xml version="1.0" encoding="utf-8"?>
<sst xmlns="http://schemas.openxmlformats.org/spreadsheetml/2006/main" count="91" uniqueCount="19">
  <si>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</si>
  <si>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</si>
  <si>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</si>
  <si>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</si>
  <si>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</si>
  <si>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</si>
  <si>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</si>
  <si>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</si>
  <si>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</si>
  <si>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</si>
  <si>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Poznámka</t>
  </si>
  <si>
    <t>48161179</t>
  </si>
  <si>
    <t>Střední průmyslová škola chemická Pardubice</t>
  </si>
  <si>
    <t>Střední průmyslová škola chemická Pardubice, Na Třísle 135, 53002, Pardubice</t>
  </si>
  <si>
    <t>Voda</t>
  </si>
  <si>
    <t>srážky</t>
  </si>
  <si>
    <t>SV MO Střední průmyslová škola chemická Pardubice, Poděbradská 94, 53009, Pardubice</t>
  </si>
  <si>
    <t>vodné, stočné</t>
  </si>
  <si>
    <t>Střední průmyslová škola chemická Pardubice, Poděbradská 94, 53009,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</si>
</sst>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H19" sqref="H19"/>
    </sheetView>
  </sheetViews>
  <sheetFormatPr defaultRowHeight="15" x14ac:dyDescent="0.25"/>
  <cols>
    <col min="1" max="2" width="15" customWidth="1"/>
    <col min="3" max="3" width="80.42578125" bestFit="1" customWidth="1"/>
    <col min="4" max="6" width="15" customWidth="1"/>
    <col min="7" max="7" width="9" bestFit="1" customWidth="1"/>
    <col min="8" max="8" width="16.42578125" bestFit="1" customWidth="1"/>
    <col min="9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42370</v>
      </c>
      <c r="F2" s="2">
        <v>42400</v>
      </c>
      <c r="G2" s="1">
        <v>490.91799999999995</v>
      </c>
      <c r="H2" s="1">
        <v>490.91799999999995</v>
      </c>
      <c r="I2" s="1">
        <v>21995</v>
      </c>
      <c r="J2" s="1">
        <v>44.8038165233298</v>
      </c>
      <c r="K2" s="7" t="s">
        <v>15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42401</v>
      </c>
      <c r="F3" s="2">
        <v>42429</v>
      </c>
      <c r="G3" s="1">
        <v>459.24600000000004</v>
      </c>
      <c r="H3" s="1">
        <v>459.24600000000004</v>
      </c>
      <c r="I3" s="1">
        <v>20576</v>
      </c>
      <c r="J3" s="1">
        <v>44.803874176367302</v>
      </c>
      <c r="K3" s="7" t="s">
        <v>15</v>
      </c>
    </row>
    <row r="4" spans="1:11" x14ac:dyDescent="0.25">
      <c r="A4" s="6" t="s">
        <v>11</v>
      </c>
      <c r="B4" s="1" t="s">
        <v>12</v>
      </c>
      <c r="C4" s="1" t="s">
        <v>16</v>
      </c>
      <c r="D4" s="1" t="s">
        <v>14</v>
      </c>
      <c r="E4" s="2">
        <v>42409</v>
      </c>
      <c r="F4" s="2">
        <v>42495</v>
      </c>
      <c r="G4" s="1">
        <v>1182</v>
      </c>
      <c r="H4" s="1">
        <v>1182</v>
      </c>
      <c r="I4" s="1">
        <v>96578.27</v>
      </c>
      <c r="J4" s="1">
        <v>81.707504230118403</v>
      </c>
      <c r="K4" s="7" t="s">
        <v>17</v>
      </c>
    </row>
    <row r="5" spans="1:11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42430</v>
      </c>
      <c r="F5" s="2">
        <v>42460</v>
      </c>
      <c r="G5" s="1">
        <v>490.91799999999995</v>
      </c>
      <c r="H5" s="1">
        <v>490.91799999999995</v>
      </c>
      <c r="I5" s="1">
        <v>21995.1</v>
      </c>
      <c r="J5" s="1">
        <v>44.8040202233367</v>
      </c>
      <c r="K5" s="7" t="s">
        <v>15</v>
      </c>
    </row>
    <row r="6" spans="1:11" x14ac:dyDescent="0.25">
      <c r="A6" s="6" t="s">
        <v>11</v>
      </c>
      <c r="B6" s="1" t="s">
        <v>12</v>
      </c>
      <c r="C6" s="1" t="s">
        <v>18</v>
      </c>
      <c r="D6" s="1" t="s">
        <v>14</v>
      </c>
      <c r="E6" s="2">
        <v>42461</v>
      </c>
      <c r="F6" s="2">
        <v>42490</v>
      </c>
      <c r="G6" s="1">
        <v>475.08200000000005</v>
      </c>
      <c r="H6" s="1">
        <v>475.08200000000005</v>
      </c>
      <c r="I6" s="1">
        <v>21286</v>
      </c>
      <c r="J6" s="1">
        <v>44.804896838861502</v>
      </c>
      <c r="K6" s="7" t="s">
        <v>15</v>
      </c>
    </row>
    <row r="7" spans="1:11" x14ac:dyDescent="0.25">
      <c r="A7" s="6" t="s">
        <v>11</v>
      </c>
      <c r="B7" s="1" t="s">
        <v>12</v>
      </c>
      <c r="C7" s="1" t="s">
        <v>18</v>
      </c>
      <c r="D7" s="1" t="s">
        <v>14</v>
      </c>
      <c r="E7" s="2">
        <v>42491</v>
      </c>
      <c r="F7" s="2">
        <v>42521</v>
      </c>
      <c r="G7" s="1">
        <v>490.91799999999995</v>
      </c>
      <c r="H7" s="1">
        <v>490.91799999999995</v>
      </c>
      <c r="I7" s="1">
        <v>21995</v>
      </c>
      <c r="J7" s="1">
        <v>44.8038165233298</v>
      </c>
      <c r="K7" s="7" t="s">
        <v>15</v>
      </c>
    </row>
    <row r="8" spans="1:11" x14ac:dyDescent="0.25">
      <c r="A8" s="6" t="s">
        <v>11</v>
      </c>
      <c r="B8" s="1" t="s">
        <v>12</v>
      </c>
      <c r="C8" s="1" t="s">
        <v>16</v>
      </c>
      <c r="D8" s="1" t="s">
        <v>14</v>
      </c>
      <c r="E8" s="2">
        <v>42496</v>
      </c>
      <c r="F8" s="2">
        <v>42599</v>
      </c>
      <c r="G8" s="1">
        <v>684</v>
      </c>
      <c r="H8" s="1">
        <v>684</v>
      </c>
      <c r="I8" s="1">
        <v>55887.93</v>
      </c>
      <c r="J8" s="1">
        <v>81.70750000000001</v>
      </c>
      <c r="K8" s="7" t="s">
        <v>17</v>
      </c>
    </row>
    <row r="9" spans="1:11" x14ac:dyDescent="0.25">
      <c r="A9" s="6" t="s">
        <v>11</v>
      </c>
      <c r="B9" s="1" t="s">
        <v>12</v>
      </c>
      <c r="C9" s="1" t="s">
        <v>18</v>
      </c>
      <c r="D9" s="1" t="s">
        <v>14</v>
      </c>
      <c r="E9" s="2">
        <v>42522</v>
      </c>
      <c r="F9" s="2">
        <v>42551</v>
      </c>
      <c r="G9" s="1">
        <v>475.08200000000005</v>
      </c>
      <c r="H9" s="1">
        <v>475.08200000000005</v>
      </c>
      <c r="I9" s="1">
        <v>21286</v>
      </c>
      <c r="J9" s="1">
        <v>44.804896838861502</v>
      </c>
      <c r="K9" s="7" t="s">
        <v>15</v>
      </c>
    </row>
    <row r="10" spans="1:11" x14ac:dyDescent="0.25">
      <c r="A10" s="6" t="s">
        <v>11</v>
      </c>
      <c r="B10" s="1" t="s">
        <v>12</v>
      </c>
      <c r="C10" s="1" t="s">
        <v>18</v>
      </c>
      <c r="D10" s="1" t="s">
        <v>14</v>
      </c>
      <c r="E10" s="2">
        <v>42552</v>
      </c>
      <c r="F10" s="2">
        <v>42582</v>
      </c>
      <c r="G10" s="1">
        <v>490.91799999999995</v>
      </c>
      <c r="H10" s="1">
        <v>490.91799999999995</v>
      </c>
      <c r="I10" s="1">
        <v>21995</v>
      </c>
      <c r="J10" s="1">
        <v>44.8038165233298</v>
      </c>
      <c r="K10" s="7" t="s">
        <v>15</v>
      </c>
    </row>
    <row r="11" spans="1:11" x14ac:dyDescent="0.25">
      <c r="A11" s="6" t="s">
        <v>11</v>
      </c>
      <c r="B11" s="1" t="s">
        <v>12</v>
      </c>
      <c r="C11" s="1" t="s">
        <v>18</v>
      </c>
      <c r="D11" s="1" t="s">
        <v>14</v>
      </c>
      <c r="E11" s="2">
        <v>42583</v>
      </c>
      <c r="F11" s="2">
        <v>42613</v>
      </c>
      <c r="G11" s="1">
        <v>490.91799999999995</v>
      </c>
      <c r="H11" s="1">
        <v>490.91799999999995</v>
      </c>
      <c r="I11" s="1">
        <v>21995</v>
      </c>
      <c r="J11" s="1">
        <v>44.8038165233298</v>
      </c>
      <c r="K11" s="7" t="s">
        <v>15</v>
      </c>
    </row>
    <row r="12" spans="1:11" x14ac:dyDescent="0.25">
      <c r="A12" s="6" t="s">
        <v>11</v>
      </c>
      <c r="B12" s="1" t="s">
        <v>12</v>
      </c>
      <c r="C12" s="1" t="s">
        <v>16</v>
      </c>
      <c r="D12" s="1" t="s">
        <v>14</v>
      </c>
      <c r="E12" s="2">
        <v>42600</v>
      </c>
      <c r="F12" s="2">
        <v>42677</v>
      </c>
      <c r="G12" s="1">
        <v>831</v>
      </c>
      <c r="H12" s="1">
        <v>831</v>
      </c>
      <c r="I12" s="1">
        <v>67898.929999999993</v>
      </c>
      <c r="J12" s="1">
        <v>81.707496991576392</v>
      </c>
      <c r="K12" s="7" t="s">
        <v>17</v>
      </c>
    </row>
    <row r="13" spans="1:11" x14ac:dyDescent="0.25">
      <c r="A13" s="6" t="s">
        <v>11</v>
      </c>
      <c r="B13" s="1" t="s">
        <v>12</v>
      </c>
      <c r="C13" s="1" t="s">
        <v>18</v>
      </c>
      <c r="D13" s="1" t="s">
        <v>14</v>
      </c>
      <c r="E13" s="2">
        <v>42614</v>
      </c>
      <c r="F13" s="2">
        <v>42643</v>
      </c>
      <c r="G13" s="1">
        <v>475.08200000000005</v>
      </c>
      <c r="H13" s="1">
        <v>475.08200000000005</v>
      </c>
      <c r="I13" s="1">
        <v>21286</v>
      </c>
      <c r="J13" s="1">
        <v>44.804896838861502</v>
      </c>
      <c r="K13" s="7" t="s">
        <v>15</v>
      </c>
    </row>
    <row r="14" spans="1:11" x14ac:dyDescent="0.25">
      <c r="A14" s="6" t="s">
        <v>11</v>
      </c>
      <c r="B14" s="1" t="s">
        <v>12</v>
      </c>
      <c r="C14" s="1" t="s">
        <v>18</v>
      </c>
      <c r="D14" s="1" t="s">
        <v>14</v>
      </c>
      <c r="E14" s="2">
        <v>42644</v>
      </c>
      <c r="F14" s="2">
        <v>42674</v>
      </c>
      <c r="G14" s="1">
        <v>490.91799999999995</v>
      </c>
      <c r="H14" s="1">
        <v>490.91799999999995</v>
      </c>
      <c r="I14" s="1">
        <v>21995</v>
      </c>
      <c r="J14" s="1">
        <v>44.8038165233298</v>
      </c>
      <c r="K14" s="7" t="s">
        <v>15</v>
      </c>
    </row>
    <row r="15" spans="1:11" x14ac:dyDescent="0.25">
      <c r="A15" s="6" t="s">
        <v>11</v>
      </c>
      <c r="B15" s="1" t="s">
        <v>12</v>
      </c>
      <c r="C15" s="1" t="s">
        <v>18</v>
      </c>
      <c r="D15" s="1" t="s">
        <v>14</v>
      </c>
      <c r="E15" s="2">
        <v>42675</v>
      </c>
      <c r="F15" s="2">
        <v>42704</v>
      </c>
      <c r="G15" s="1">
        <v>475.08200000000005</v>
      </c>
      <c r="H15" s="1">
        <v>475.08200000000005</v>
      </c>
      <c r="I15" s="1">
        <v>21286</v>
      </c>
      <c r="J15" s="1">
        <v>44.804896838861502</v>
      </c>
      <c r="K15" s="7" t="s">
        <v>15</v>
      </c>
    </row>
    <row r="16" spans="1:11" x14ac:dyDescent="0.25">
      <c r="A16" s="6" t="s">
        <v>11</v>
      </c>
      <c r="B16" s="1" t="s">
        <v>12</v>
      </c>
      <c r="C16" s="1" t="s">
        <v>16</v>
      </c>
      <c r="D16" s="1" t="s">
        <v>14</v>
      </c>
      <c r="E16" s="2">
        <v>42678</v>
      </c>
      <c r="F16" s="2">
        <v>42735</v>
      </c>
      <c r="G16" s="1">
        <v>800</v>
      </c>
      <c r="H16" s="1">
        <v>800</v>
      </c>
      <c r="I16" s="1">
        <v>65366</v>
      </c>
      <c r="J16" s="1">
        <v>81.70750000000001</v>
      </c>
      <c r="K16" s="7" t="s">
        <v>17</v>
      </c>
    </row>
    <row r="17" spans="1:11" x14ac:dyDescent="0.25">
      <c r="A17" s="6" t="s">
        <v>11</v>
      </c>
      <c r="B17" s="1" t="s">
        <v>12</v>
      </c>
      <c r="C17" s="1" t="s">
        <v>18</v>
      </c>
      <c r="D17" s="1" t="s">
        <v>14</v>
      </c>
      <c r="E17" s="2">
        <v>42705</v>
      </c>
      <c r="F17" s="2">
        <v>42735</v>
      </c>
      <c r="G17" s="1">
        <v>490.91799999999995</v>
      </c>
      <c r="H17" s="1">
        <v>490.91799999999995</v>
      </c>
      <c r="I17" s="1">
        <v>21995</v>
      </c>
      <c r="J17" s="1">
        <v>44.8038165233298</v>
      </c>
      <c r="K17" s="7" t="s">
        <v>15</v>
      </c>
    </row>
    <row r="18" spans="1:11" ht="15.75" thickBot="1" x14ac:dyDescent="0.3">
      <c r="A18" s="8"/>
      <c r="B18" s="9"/>
      <c r="C18" s="9"/>
      <c r="D18" s="9"/>
      <c r="E18" s="9"/>
      <c r="F18" s="9"/>
      <c r="G18" s="9"/>
      <c r="H18" s="9">
        <f>SUM(H2:H17)</f>
        <v>9293</v>
      </c>
      <c r="I18" s="9">
        <f>SUM(I2:I17)</f>
        <v>545416.23</v>
      </c>
      <c r="J18" s="9"/>
      <c r="K18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2017-06-05T12:30:25Z</dcterms:created>
  <dcterms:modified xsi:type="dcterms:W3CDTF">2017-06-05T12:30:26Z</dcterms:modified>
</cp:coreProperties>
</file>