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 filterPrivacy="1"/>
  <bookViews>
    <workbookView xWindow="65428" yWindow="65428" windowWidth="23256" windowHeight="12576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<sst xmlns="http://schemas.openxmlformats.org/spreadsheetml/2006/main" count="22" uniqueCount="22">
  <si>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Veškeré uvedené částky jsou v Kč bez DPH.</t>
  </si>
  <si>
    <t>Člen týmu Správce stavby</t>
  </si>
  <si>
    <t>Správce stavby</t>
  </si>
  <si>
    <t>Claim manažer</t>
  </si>
  <si>
    <t>Cost manažer</t>
  </si>
  <si>
    <t>Technický dozor stavebníka</t>
  </si>
  <si>
    <t>Koordinátor BOZP</t>
  </si>
  <si>
    <t>Nabídková cena</t>
  </si>
  <si>
    <t>Příloha Dopisu nabídky s názvem Rozpočet</t>
  </si>
  <si>
    <t>Měsíční paušální sazba</t>
  </si>
  <si>
    <t>Sazba za 1 hodinu</t>
  </si>
  <si>
    <t>Předpokládaný počet měsíců</t>
  </si>
  <si>
    <t>Předpokládaná výše odměny</t>
  </si>
  <si>
    <t>Předpoklad Mimořádných nákladů v zimní přestávce v hodinách</t>
  </si>
  <si>
    <t>Výše Měsíční paušální sazby</t>
  </si>
  <si>
    <t>Hodinová sazba u každé pozice nesmí být vyšší než nejvyšší možná hodinová sazba 2 000 Kč bez DPH.</t>
  </si>
  <si>
    <t>Hodinová sazba</t>
  </si>
  <si>
    <t>Skutečný rozsah Služeb se bude odvíjet od časových okolností a skutečných potřeb Projektu a Objednatele.</t>
  </si>
  <si>
    <t>Pokud jsou Služby vykonávány pouze po část měsíce, částka Měsíční paušální sazby se poměrně upraví na částku ve výši násobku počtu dnů jejich výkonu v takovém měsíci a podílu takové sazby a celkového počtu dnů v takovém měsíci.</t>
  </si>
  <si>
    <t>Předpokladná výše odměny v zimní přestávce</t>
  </si>
  <si>
    <t>Nabídková cena  se vypočítá automaticky po vyplnění výše Měsíční paušální sazby a sazeb dodavatele za 1 hodinu pro každého jednotlivého člena týmu Správce stavby a představuje součet Předpokládané výše odměny a Předpokládané výši odměny v zimní přestávce.</t>
  </si>
  <si>
    <t>Dodavatel vyplní pouze žlutě podbarvená pole, která představují výši Měsíční paušální sazby a jednotkovou cenu (sazbu) za 1 hodinu pro každého jednotlivého člena týmu Správce stavby.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</si>
</sst>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164" fontId="0" fillId="2" borderId="3" xfId="0" applyNumberForma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4" xfId="0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7" xfId="0" applyFont="1" applyBorder="1"/>
    <xf numFmtId="164" fontId="0" fillId="2" borderId="8" xfId="0" applyNumberFormat="1" applyFill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2" fillId="0" borderId="12" xfId="0" applyFont="1" applyBorder="1"/>
    <xf numFmtId="164" fontId="2" fillId="0" borderId="13" xfId="0" applyNumberFormat="1" applyFont="1" applyBorder="1"/>
    <xf numFmtId="0" fontId="0" fillId="0" borderId="10" xfId="0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b/>
      </font>
      <numFmt numFmtId="164" formatCode="#,##0.00\ &quot;Kč&quot;"/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3:D18" totalsRowShown="0" headerRowDxfId="7" tableBorderDxfId="5" headerRowBorderDxfId="6" totalsRowBorderDxfId="4">
  <tableColumns count="4">
    <tableColumn id="1" name="Člen týmu Správce stavby" dataDxfId="3"/>
    <tableColumn id="2" name="Sazba za 1 hodinu" dataDxfId="2"/>
    <tableColumn id="3" name="Předpoklad Mimořádných nákladů v zimní přestávce v hodinách" dataDxfId="1"/>
    <tableColumn id="4" name="Předpokladná výše odměny v zimní přestávce" dataDxfId="0">
      <calculatedColumnFormula>Tabulka1[[#This Row],[Předpoklad Mimořádných nákladů v zimní přestávce v hodinách]]*Tabulka1[[#This Row],[Sazba za 1 hodinu]]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showGridLines="0" tabSelected="1" workbookViewId="0" topLeftCell="A1"/>
  </sheetViews>
  <sheetFormatPr defaultColWidth="9.140625" defaultRowHeight="15"/>
  <cols>
    <col min="1" max="1" width="25.57421875" style="0" customWidth="1"/>
    <col min="2" max="2" width="26.421875" style="0" customWidth="1"/>
    <col min="3" max="3" width="37.00390625" style="0" customWidth="1"/>
    <col min="4" max="4" width="27.00390625" style="0" customWidth="1"/>
    <col min="7" max="7" width="13.7109375" style="0" customWidth="1"/>
  </cols>
  <sheetData>
    <row r="1" ht="15">
      <c r="A1" s="5" t="s">
        <v>8</v>
      </c>
    </row>
    <row r="2" ht="15">
      <c r="A2" t="s">
        <v>21</v>
      </c>
    </row>
    <row r="3" ht="15">
      <c r="A3" t="s">
        <v>0</v>
      </c>
    </row>
    <row r="4" ht="15">
      <c r="A4" t="s">
        <v>17</v>
      </c>
    </row>
    <row r="6" ht="15" thickBot="1">
      <c r="A6" s="5" t="s">
        <v>9</v>
      </c>
    </row>
    <row r="7" spans="1:3" ht="15">
      <c r="A7" s="12" t="s">
        <v>14</v>
      </c>
      <c r="B7" s="7" t="s">
        <v>11</v>
      </c>
      <c r="C7" s="8" t="s">
        <v>12</v>
      </c>
    </row>
    <row r="8" spans="1:3" ht="15" thickBot="1">
      <c r="A8" s="13"/>
      <c r="B8" s="6">
        <v>16</v>
      </c>
      <c r="C8" s="24">
        <f>B8*A8</f>
        <v>0</v>
      </c>
    </row>
    <row r="10" ht="15">
      <c r="A10" t="s">
        <v>18</v>
      </c>
    </row>
    <row r="12" ht="15">
      <c r="A12" s="5" t="s">
        <v>16</v>
      </c>
    </row>
    <row r="13" spans="1:4" ht="28.8">
      <c r="A13" s="14" t="s">
        <v>1</v>
      </c>
      <c r="B13" s="15" t="s">
        <v>10</v>
      </c>
      <c r="C13" s="16" t="s">
        <v>13</v>
      </c>
      <c r="D13" s="19" t="s">
        <v>19</v>
      </c>
    </row>
    <row r="14" spans="1:4" ht="15">
      <c r="A14" s="1" t="s">
        <v>2</v>
      </c>
      <c r="B14" s="3"/>
      <c r="C14" s="20">
        <v>160</v>
      </c>
      <c r="D14" s="23">
        <f>Tabulka1[[#This Row],[Předpoklad Mimořádných nákladů v zimní přestávce v hodinách]]*Tabulka1[[#This Row],[Sazba za 1 hodinu]]</f>
        <v>0</v>
      </c>
    </row>
    <row r="15" spans="1:4" ht="15">
      <c r="A15" s="1" t="s">
        <v>3</v>
      </c>
      <c r="B15" s="3"/>
      <c r="C15" s="20">
        <v>100</v>
      </c>
      <c r="D15" s="23">
        <f>Tabulka1[[#This Row],[Předpoklad Mimořádných nákladů v zimní přestávce v hodinách]]*Tabulka1[[#This Row],[Sazba za 1 hodinu]]</f>
        <v>0</v>
      </c>
    </row>
    <row r="16" spans="1:4" ht="15">
      <c r="A16" s="1" t="s">
        <v>4</v>
      </c>
      <c r="B16" s="3"/>
      <c r="C16" s="20">
        <v>100</v>
      </c>
      <c r="D16" s="23">
        <f>Tabulka1[[#This Row],[Předpoklad Mimořádných nákladů v zimní přestávce v hodinách]]*Tabulka1[[#This Row],[Sazba za 1 hodinu]]</f>
        <v>0</v>
      </c>
    </row>
    <row r="17" spans="1:4" ht="15">
      <c r="A17" s="1" t="s">
        <v>5</v>
      </c>
      <c r="B17" s="3"/>
      <c r="C17" s="20">
        <v>120</v>
      </c>
      <c r="D17" s="23">
        <f>Tabulka1[[#This Row],[Předpoklad Mimořádných nákladů v zimní přestávce v hodinách]]*Tabulka1[[#This Row],[Sazba za 1 hodinu]]</f>
        <v>0</v>
      </c>
    </row>
    <row r="18" spans="1:4" ht="15">
      <c r="A18" s="2" t="s">
        <v>6</v>
      </c>
      <c r="B18" s="3"/>
      <c r="C18" s="21">
        <v>80</v>
      </c>
      <c r="D18" s="23">
        <f>Tabulka1[[#This Row],[Předpoklad Mimořádných nákladů v zimní přestávce v hodinách]]*Tabulka1[[#This Row],[Sazba za 1 hodinu]]</f>
        <v>0</v>
      </c>
    </row>
    <row r="19" spans="2:4" ht="15">
      <c r="B19" s="9"/>
      <c r="C19" s="22"/>
      <c r="D19" s="11"/>
    </row>
    <row r="20" spans="1:4" ht="15">
      <c r="A20" t="s">
        <v>15</v>
      </c>
      <c r="B20" s="9"/>
      <c r="C20" s="10"/>
      <c r="D20" s="11"/>
    </row>
    <row r="21" spans="1:4" ht="15">
      <c r="A21" t="s">
        <v>20</v>
      </c>
      <c r="B21" s="9"/>
      <c r="C21" s="10"/>
      <c r="D21" s="11"/>
    </row>
    <row r="22" ht="15" thickBot="1"/>
    <row r="23" spans="1:2" ht="15" thickBot="1">
      <c r="A23" s="17" t="s">
        <v>7</v>
      </c>
      <c r="B23" s="18">
        <f>C8+C14*B14+C15*B15+C16*B16+C17*B17+C18*B18</f>
        <v>0</v>
      </c>
    </row>
    <row r="24" ht="15">
      <c r="A24" s="4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E1BADC4B10C440834938164B71C86F" ma:contentTypeVersion="4" ma:contentTypeDescription="Vytvoří nový dokument" ma:contentTypeScope="" ma:versionID="96acbb792c95286471e7f0a2311716f2">
  <xsd:schema xmlns:xsd="http://www.w3.org/2001/XMLSchema" xmlns:xs="http://www.w3.org/2001/XMLSchema" xmlns:p="http://schemas.microsoft.com/office/2006/metadata/properties" xmlns:ns2="c82cc234-e860-4e3a-b9b9-f815272dfa7b" targetNamespace="http://schemas.microsoft.com/office/2006/metadata/properties" ma:root="true" ma:fieldsID="2ba8c5a98cbaf450c811325b91fa8d4b" ns2:_="">
    <xsd:import namespace="c82cc234-e860-4e3a-b9b9-f815272dfa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cc234-e860-4e3a-b9b9-f815272dfa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837BF2-5C88-4FCC-BA41-3E4FA3E51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2cc234-e860-4e3a-b9b9-f815272df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EB3B2E-3E27-41D7-876B-96B980C79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1D83B-FF9F-499B-B53D-A99E09B67D36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1b0a2e31-377b-4a4f-8b74-191dd8e2e1a2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sharepoint/v3/fields"/>
    <ds:schemaRef ds:uri="1c5afdd9-10a7-4471-939e-3b6fefddb12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2023-11-07T10:49:14Z</dcterms:created>
  <dcterms:modified xsi:type="dcterms:W3CDTF">2024-01-23T09:10:46Z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0x01010076E1BADC4B10C440834938164B71C86F</vt:lpwstr>
  </property>
</Properties>
</file>