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703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<sst xmlns="http://schemas.openxmlformats.org/spreadsheetml/2006/main" count="174" uniqueCount="26">
  <si>
    <t>Kritérium č. 1 - Nabídková cena</t>
  </si>
  <si>
    <t>Položkový rozpočet</t>
  </si>
  <si>
    <t>Počet organizací</t>
  </si>
  <si>
    <t>Cena za 1 bezpečnostní audit a zpracování bezpečnostní dokumentace pro 1 organizaci v Kč bez DPH</t>
  </si>
  <si>
    <t>Cena celkem v Kč bez DPH</t>
  </si>
  <si>
    <t>Výše DPH (21%)</t>
  </si>
  <si>
    <t>Cena celkem v Kč včetně DPH (hodnotící kritérium)</t>
  </si>
  <si>
    <t>Bezpečnostní expert</t>
  </si>
  <si>
    <t>1.</t>
  </si>
  <si>
    <t>Název zakázky</t>
  </si>
  <si>
    <t>Termín realizace zakázky</t>
  </si>
  <si>
    <t>Stručný popis obsahu plnění</t>
  </si>
  <si>
    <t>Jednalo se o zakázku v oblasti zdravotnictví</t>
  </si>
  <si>
    <t>ANO / NE</t>
  </si>
  <si>
    <t>Název objednatele</t>
  </si>
  <si>
    <t>Kontakt na objednatele</t>
  </si>
  <si>
    <t>2.</t>
  </si>
  <si>
    <t>3.</t>
  </si>
  <si>
    <t>4.</t>
  </si>
  <si>
    <t>5.</t>
  </si>
  <si>
    <r>
      <rPr>
        <b/>
        <sz val="11"/>
        <color theme="1"/>
        <rFont val="Calibri"/>
        <family val="2"/>
        <scheme val="minor"/>
      </rPr>
      <t>Kritérium č. 2 - Celková kvalita nabídky</t>
    </r>
    <r>
      <rPr>
        <sz val="11"/>
        <color theme="1"/>
        <rFont val="Calibri"/>
        <family val="2"/>
        <scheme val="minor"/>
      </rPr>
      <t xml:space="preserve">
(hodnoceno bude maximálně 5 zakázek u každého člena realizačního týmu dle podmínek stanovených v bodě 13 zadávací dokumentace)</t>
    </r>
  </si>
  <si>
    <t>Bezpečnostní specialista rizik</t>
  </si>
  <si>
    <t>Bezpečnostní specialista a projektový manažer</t>
  </si>
  <si>
    <t>Znalec</t>
  </si>
  <si>
    <t>Příloha č. 3 ZD - Hodnotící tabulka</t>
  </si>
  <si>
    <t>Doplní dodavatel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</si>
</sst>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44" fontId="0" fillId="0" borderId="3" xfId="2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44" fontId="0" fillId="0" borderId="5" xfId="2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44" fontId="0" fillId="2" borderId="3" xfId="2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0"/>
  <sheetViews>
    <sheetView tabSelected="1" workbookViewId="0" topLeftCell="A114">
      <selection activeCell="A1" sqref="A1:D140"/>
    </sheetView>
  </sheetViews>
  <sheetFormatPr defaultColWidth="9.140625" defaultRowHeight="15"/>
  <cols>
    <col min="1" max="1" width="4.00390625" style="3" customWidth="1"/>
    <col min="2" max="2" width="51.421875" style="3" customWidth="1"/>
    <col min="3" max="3" width="15.00390625" style="4" customWidth="1"/>
    <col min="4" max="4" width="31.28125" style="4" customWidth="1"/>
    <col min="5" max="16384" width="9.140625" style="3" customWidth="1"/>
  </cols>
  <sheetData>
    <row r="1" spans="2:4" ht="15">
      <c r="B1" s="34" t="s">
        <v>24</v>
      </c>
      <c r="C1" s="34"/>
      <c r="D1" s="34"/>
    </row>
    <row r="2" spans="2:4" ht="15">
      <c r="B2" s="14" t="s">
        <v>25</v>
      </c>
      <c r="C2" s="12"/>
      <c r="D2" s="12"/>
    </row>
    <row r="3" ht="15.75" thickBot="1"/>
    <row r="4" spans="2:3" ht="21" customHeight="1">
      <c r="B4" s="15" t="s">
        <v>0</v>
      </c>
      <c r="C4" s="16"/>
    </row>
    <row r="5" spans="2:3" ht="21" customHeight="1">
      <c r="B5" s="17" t="s">
        <v>1</v>
      </c>
      <c r="C5" s="18"/>
    </row>
    <row r="6" spans="2:3" ht="30">
      <c r="B6" s="5" t="s">
        <v>3</v>
      </c>
      <c r="C6" s="13"/>
    </row>
    <row r="7" spans="2:3" ht="15">
      <c r="B7" s="5" t="s">
        <v>2</v>
      </c>
      <c r="C7" s="7">
        <v>5</v>
      </c>
    </row>
    <row r="8" spans="2:3" ht="15">
      <c r="B8" s="5" t="s">
        <v>4</v>
      </c>
      <c r="C8" s="6">
        <f>C6*C7</f>
        <v>0</v>
      </c>
    </row>
    <row r="9" spans="2:3" ht="15">
      <c r="B9" s="5" t="s">
        <v>5</v>
      </c>
      <c r="C9" s="6">
        <f>0.21*C8</f>
        <v>0</v>
      </c>
    </row>
    <row r="10" spans="2:3" ht="15.75" thickBot="1">
      <c r="B10" s="8" t="s">
        <v>6</v>
      </c>
      <c r="C10" s="9">
        <f>C8+C9</f>
        <v>0</v>
      </c>
    </row>
    <row r="11" ht="15.75" thickBot="1"/>
    <row r="12" spans="1:4" ht="51" customHeight="1">
      <c r="A12" s="35" t="s">
        <v>20</v>
      </c>
      <c r="B12" s="36"/>
      <c r="C12" s="36"/>
      <c r="D12" s="37"/>
    </row>
    <row r="13" spans="1:4" ht="15.75" thickBot="1">
      <c r="A13" s="38"/>
      <c r="B13" s="39"/>
      <c r="C13" s="39"/>
      <c r="D13" s="40"/>
    </row>
    <row r="14" spans="1:4" ht="21" customHeight="1" thickBot="1">
      <c r="A14" s="28" t="s">
        <v>7</v>
      </c>
      <c r="B14" s="29"/>
      <c r="C14" s="29"/>
      <c r="D14" s="30"/>
    </row>
    <row r="15" spans="1:4" ht="15">
      <c r="A15" s="19" t="s">
        <v>8</v>
      </c>
      <c r="B15" s="10" t="s">
        <v>9</v>
      </c>
      <c r="C15" s="24"/>
      <c r="D15" s="25"/>
    </row>
    <row r="16" spans="1:4" ht="15">
      <c r="A16" s="20"/>
      <c r="B16" s="2" t="s">
        <v>10</v>
      </c>
      <c r="C16" s="26"/>
      <c r="D16" s="27"/>
    </row>
    <row r="17" spans="1:4" ht="15">
      <c r="A17" s="20"/>
      <c r="B17" s="1" t="s">
        <v>11</v>
      </c>
      <c r="C17" s="26"/>
      <c r="D17" s="27"/>
    </row>
    <row r="18" spans="1:4" ht="15">
      <c r="A18" s="20"/>
      <c r="B18" s="2" t="s">
        <v>12</v>
      </c>
      <c r="C18" s="26" t="s">
        <v>13</v>
      </c>
      <c r="D18" s="27"/>
    </row>
    <row r="19" spans="1:4" ht="15">
      <c r="A19" s="20"/>
      <c r="B19" s="1" t="s">
        <v>14</v>
      </c>
      <c r="C19" s="26"/>
      <c r="D19" s="27"/>
    </row>
    <row r="20" spans="1:4" ht="15.75" thickBot="1">
      <c r="A20" s="21"/>
      <c r="B20" s="11" t="s">
        <v>15</v>
      </c>
      <c r="C20" s="22"/>
      <c r="D20" s="23"/>
    </row>
    <row r="21" spans="1:4" ht="15">
      <c r="A21" s="19" t="s">
        <v>16</v>
      </c>
      <c r="B21" s="10" t="s">
        <v>9</v>
      </c>
      <c r="C21" s="24"/>
      <c r="D21" s="25"/>
    </row>
    <row r="22" spans="1:4" ht="15">
      <c r="A22" s="20"/>
      <c r="B22" s="2" t="s">
        <v>10</v>
      </c>
      <c r="C22" s="26"/>
      <c r="D22" s="27"/>
    </row>
    <row r="23" spans="1:4" ht="15">
      <c r="A23" s="20"/>
      <c r="B23" s="1" t="s">
        <v>11</v>
      </c>
      <c r="C23" s="26"/>
      <c r="D23" s="27"/>
    </row>
    <row r="24" spans="1:4" ht="15">
      <c r="A24" s="20"/>
      <c r="B24" s="2" t="s">
        <v>12</v>
      </c>
      <c r="C24" s="26" t="s">
        <v>13</v>
      </c>
      <c r="D24" s="27"/>
    </row>
    <row r="25" spans="1:4" ht="15">
      <c r="A25" s="20"/>
      <c r="B25" s="1" t="s">
        <v>14</v>
      </c>
      <c r="C25" s="26"/>
      <c r="D25" s="27"/>
    </row>
    <row r="26" spans="1:4" ht="15.75" thickBot="1">
      <c r="A26" s="21"/>
      <c r="B26" s="11" t="s">
        <v>15</v>
      </c>
      <c r="C26" s="22"/>
      <c r="D26" s="23"/>
    </row>
    <row r="27" spans="1:4" ht="15">
      <c r="A27" s="19" t="s">
        <v>17</v>
      </c>
      <c r="B27" s="10" t="s">
        <v>9</v>
      </c>
      <c r="C27" s="24"/>
      <c r="D27" s="25"/>
    </row>
    <row r="28" spans="1:4" ht="15">
      <c r="A28" s="20"/>
      <c r="B28" s="2" t="s">
        <v>10</v>
      </c>
      <c r="C28" s="26"/>
      <c r="D28" s="27"/>
    </row>
    <row r="29" spans="1:4" ht="15">
      <c r="A29" s="20"/>
      <c r="B29" s="1" t="s">
        <v>11</v>
      </c>
      <c r="C29" s="26"/>
      <c r="D29" s="27"/>
    </row>
    <row r="30" spans="1:4" ht="15">
      <c r="A30" s="20"/>
      <c r="B30" s="2" t="s">
        <v>12</v>
      </c>
      <c r="C30" s="26" t="s">
        <v>13</v>
      </c>
      <c r="D30" s="27"/>
    </row>
    <row r="31" spans="1:4" ht="15">
      <c r="A31" s="20"/>
      <c r="B31" s="1" t="s">
        <v>14</v>
      </c>
      <c r="C31" s="26"/>
      <c r="D31" s="27"/>
    </row>
    <row r="32" spans="1:4" ht="15.75" thickBot="1">
      <c r="A32" s="21"/>
      <c r="B32" s="11" t="s">
        <v>15</v>
      </c>
      <c r="C32" s="22"/>
      <c r="D32" s="23"/>
    </row>
    <row r="33" spans="1:4" ht="15">
      <c r="A33" s="19" t="s">
        <v>18</v>
      </c>
      <c r="B33" s="10" t="s">
        <v>9</v>
      </c>
      <c r="C33" s="24"/>
      <c r="D33" s="25"/>
    </row>
    <row r="34" spans="1:4" ht="15">
      <c r="A34" s="20"/>
      <c r="B34" s="2" t="s">
        <v>10</v>
      </c>
      <c r="C34" s="26"/>
      <c r="D34" s="27"/>
    </row>
    <row r="35" spans="1:4" ht="15">
      <c r="A35" s="20"/>
      <c r="B35" s="1" t="s">
        <v>11</v>
      </c>
      <c r="C35" s="26"/>
      <c r="D35" s="27"/>
    </row>
    <row r="36" spans="1:4" ht="15">
      <c r="A36" s="20"/>
      <c r="B36" s="2" t="s">
        <v>12</v>
      </c>
      <c r="C36" s="26" t="s">
        <v>13</v>
      </c>
      <c r="D36" s="27"/>
    </row>
    <row r="37" spans="1:4" ht="15">
      <c r="A37" s="20"/>
      <c r="B37" s="1" t="s">
        <v>14</v>
      </c>
      <c r="C37" s="26"/>
      <c r="D37" s="27"/>
    </row>
    <row r="38" spans="1:4" ht="15.75" thickBot="1">
      <c r="A38" s="21"/>
      <c r="B38" s="11" t="s">
        <v>15</v>
      </c>
      <c r="C38" s="22"/>
      <c r="D38" s="23"/>
    </row>
    <row r="39" spans="1:4" ht="15">
      <c r="A39" s="19" t="s">
        <v>19</v>
      </c>
      <c r="B39" s="10" t="s">
        <v>9</v>
      </c>
      <c r="C39" s="24"/>
      <c r="D39" s="25"/>
    </row>
    <row r="40" spans="1:4" ht="15">
      <c r="A40" s="20"/>
      <c r="B40" s="2" t="s">
        <v>10</v>
      </c>
      <c r="C40" s="26"/>
      <c r="D40" s="27"/>
    </row>
    <row r="41" spans="1:4" ht="15">
      <c r="A41" s="20"/>
      <c r="B41" s="1" t="s">
        <v>11</v>
      </c>
      <c r="C41" s="26"/>
      <c r="D41" s="27"/>
    </row>
    <row r="42" spans="1:4" ht="15">
      <c r="A42" s="20"/>
      <c r="B42" s="2" t="s">
        <v>12</v>
      </c>
      <c r="C42" s="26" t="s">
        <v>13</v>
      </c>
      <c r="D42" s="27"/>
    </row>
    <row r="43" spans="1:4" ht="15">
      <c r="A43" s="20"/>
      <c r="B43" s="1" t="s">
        <v>14</v>
      </c>
      <c r="C43" s="26"/>
      <c r="D43" s="27"/>
    </row>
    <row r="44" spans="1:4" ht="15.75" thickBot="1">
      <c r="A44" s="21"/>
      <c r="B44" s="11" t="s">
        <v>15</v>
      </c>
      <c r="C44" s="22"/>
      <c r="D44" s="23"/>
    </row>
    <row r="45" spans="1:4" ht="15.75" thickBot="1">
      <c r="A45" s="41"/>
      <c r="B45" s="42"/>
      <c r="C45" s="42"/>
      <c r="D45" s="43"/>
    </row>
    <row r="46" spans="1:4" ht="21" customHeight="1" thickBot="1">
      <c r="A46" s="28" t="s">
        <v>21</v>
      </c>
      <c r="B46" s="29"/>
      <c r="C46" s="29"/>
      <c r="D46" s="30"/>
    </row>
    <row r="47" spans="1:4" ht="15">
      <c r="A47" s="19" t="s">
        <v>8</v>
      </c>
      <c r="B47" s="10" t="s">
        <v>9</v>
      </c>
      <c r="C47" s="24"/>
      <c r="D47" s="25"/>
    </row>
    <row r="48" spans="1:4" ht="15">
      <c r="A48" s="20"/>
      <c r="B48" s="2" t="s">
        <v>10</v>
      </c>
      <c r="C48" s="26"/>
      <c r="D48" s="27"/>
    </row>
    <row r="49" spans="1:4" ht="15">
      <c r="A49" s="20"/>
      <c r="B49" s="1" t="s">
        <v>11</v>
      </c>
      <c r="C49" s="26"/>
      <c r="D49" s="27"/>
    </row>
    <row r="50" spans="1:4" ht="15">
      <c r="A50" s="20"/>
      <c r="B50" s="2" t="s">
        <v>12</v>
      </c>
      <c r="C50" s="26" t="s">
        <v>13</v>
      </c>
      <c r="D50" s="27"/>
    </row>
    <row r="51" spans="1:4" ht="15">
      <c r="A51" s="20"/>
      <c r="B51" s="1" t="s">
        <v>14</v>
      </c>
      <c r="C51" s="26"/>
      <c r="D51" s="27"/>
    </row>
    <row r="52" spans="1:4" ht="15.75" thickBot="1">
      <c r="A52" s="21"/>
      <c r="B52" s="11" t="s">
        <v>15</v>
      </c>
      <c r="C52" s="22"/>
      <c r="D52" s="23"/>
    </row>
    <row r="53" spans="1:4" ht="15">
      <c r="A53" s="19" t="s">
        <v>16</v>
      </c>
      <c r="B53" s="10" t="s">
        <v>9</v>
      </c>
      <c r="C53" s="24"/>
      <c r="D53" s="25"/>
    </row>
    <row r="54" spans="1:4" ht="15">
      <c r="A54" s="20"/>
      <c r="B54" s="2" t="s">
        <v>10</v>
      </c>
      <c r="C54" s="26"/>
      <c r="D54" s="27"/>
    </row>
    <row r="55" spans="1:4" ht="15">
      <c r="A55" s="20"/>
      <c r="B55" s="1" t="s">
        <v>11</v>
      </c>
      <c r="C55" s="26"/>
      <c r="D55" s="27"/>
    </row>
    <row r="56" spans="1:4" ht="15">
      <c r="A56" s="20"/>
      <c r="B56" s="2" t="s">
        <v>12</v>
      </c>
      <c r="C56" s="26" t="s">
        <v>13</v>
      </c>
      <c r="D56" s="27"/>
    </row>
    <row r="57" spans="1:4" ht="15">
      <c r="A57" s="20"/>
      <c r="B57" s="1" t="s">
        <v>14</v>
      </c>
      <c r="C57" s="26"/>
      <c r="D57" s="27"/>
    </row>
    <row r="58" spans="1:4" ht="15.75" thickBot="1">
      <c r="A58" s="21"/>
      <c r="B58" s="11" t="s">
        <v>15</v>
      </c>
      <c r="C58" s="22"/>
      <c r="D58" s="23"/>
    </row>
    <row r="59" spans="1:4" ht="15">
      <c r="A59" s="19" t="s">
        <v>17</v>
      </c>
      <c r="B59" s="10" t="s">
        <v>9</v>
      </c>
      <c r="C59" s="24"/>
      <c r="D59" s="25"/>
    </row>
    <row r="60" spans="1:4" ht="15">
      <c r="A60" s="20"/>
      <c r="B60" s="2" t="s">
        <v>10</v>
      </c>
      <c r="C60" s="26"/>
      <c r="D60" s="27"/>
    </row>
    <row r="61" spans="1:4" ht="15">
      <c r="A61" s="20"/>
      <c r="B61" s="1" t="s">
        <v>11</v>
      </c>
      <c r="C61" s="26"/>
      <c r="D61" s="27"/>
    </row>
    <row r="62" spans="1:4" ht="15">
      <c r="A62" s="20"/>
      <c r="B62" s="2" t="s">
        <v>12</v>
      </c>
      <c r="C62" s="26" t="s">
        <v>13</v>
      </c>
      <c r="D62" s="27"/>
    </row>
    <row r="63" spans="1:4" ht="15">
      <c r="A63" s="20"/>
      <c r="B63" s="1" t="s">
        <v>14</v>
      </c>
      <c r="C63" s="26"/>
      <c r="D63" s="27"/>
    </row>
    <row r="64" spans="1:4" ht="15.75" thickBot="1">
      <c r="A64" s="21"/>
      <c r="B64" s="11" t="s">
        <v>15</v>
      </c>
      <c r="C64" s="22"/>
      <c r="D64" s="23"/>
    </row>
    <row r="65" spans="1:4" ht="15">
      <c r="A65" s="19" t="s">
        <v>18</v>
      </c>
      <c r="B65" s="10" t="s">
        <v>9</v>
      </c>
      <c r="C65" s="24"/>
      <c r="D65" s="25"/>
    </row>
    <row r="66" spans="1:4" ht="15">
      <c r="A66" s="20"/>
      <c r="B66" s="2" t="s">
        <v>10</v>
      </c>
      <c r="C66" s="26"/>
      <c r="D66" s="27"/>
    </row>
    <row r="67" spans="1:4" ht="15">
      <c r="A67" s="20"/>
      <c r="B67" s="1" t="s">
        <v>11</v>
      </c>
      <c r="C67" s="26"/>
      <c r="D67" s="27"/>
    </row>
    <row r="68" spans="1:4" ht="15">
      <c r="A68" s="20"/>
      <c r="B68" s="2" t="s">
        <v>12</v>
      </c>
      <c r="C68" s="26" t="s">
        <v>13</v>
      </c>
      <c r="D68" s="27"/>
    </row>
    <row r="69" spans="1:4" ht="15">
      <c r="A69" s="20"/>
      <c r="B69" s="1" t="s">
        <v>14</v>
      </c>
      <c r="C69" s="26"/>
      <c r="D69" s="27"/>
    </row>
    <row r="70" spans="1:4" ht="15.75" thickBot="1">
      <c r="A70" s="21"/>
      <c r="B70" s="11" t="s">
        <v>15</v>
      </c>
      <c r="C70" s="22"/>
      <c r="D70" s="23"/>
    </row>
    <row r="71" spans="1:4" ht="15">
      <c r="A71" s="19" t="s">
        <v>19</v>
      </c>
      <c r="B71" s="10" t="s">
        <v>9</v>
      </c>
      <c r="C71" s="24"/>
      <c r="D71" s="25"/>
    </row>
    <row r="72" spans="1:4" ht="15">
      <c r="A72" s="20"/>
      <c r="B72" s="2" t="s">
        <v>10</v>
      </c>
      <c r="C72" s="26"/>
      <c r="D72" s="27"/>
    </row>
    <row r="73" spans="1:4" ht="15">
      <c r="A73" s="20"/>
      <c r="B73" s="1" t="s">
        <v>11</v>
      </c>
      <c r="C73" s="26"/>
      <c r="D73" s="27"/>
    </row>
    <row r="74" spans="1:4" ht="15">
      <c r="A74" s="20"/>
      <c r="B74" s="2" t="s">
        <v>12</v>
      </c>
      <c r="C74" s="26" t="s">
        <v>13</v>
      </c>
      <c r="D74" s="27"/>
    </row>
    <row r="75" spans="1:4" ht="15">
      <c r="A75" s="20"/>
      <c r="B75" s="1" t="s">
        <v>14</v>
      </c>
      <c r="C75" s="26"/>
      <c r="D75" s="27"/>
    </row>
    <row r="76" spans="1:4" ht="15.75" thickBot="1">
      <c r="A76" s="21"/>
      <c r="B76" s="11" t="s">
        <v>15</v>
      </c>
      <c r="C76" s="22"/>
      <c r="D76" s="23"/>
    </row>
    <row r="77" spans="1:4" ht="15.75" thickBot="1">
      <c r="A77" s="31"/>
      <c r="B77" s="32"/>
      <c r="C77" s="32"/>
      <c r="D77" s="33"/>
    </row>
    <row r="78" spans="1:4" ht="21" customHeight="1" thickBot="1">
      <c r="A78" s="28" t="s">
        <v>22</v>
      </c>
      <c r="B78" s="29"/>
      <c r="C78" s="29"/>
      <c r="D78" s="30"/>
    </row>
    <row r="79" spans="1:4" ht="15">
      <c r="A79" s="19" t="s">
        <v>8</v>
      </c>
      <c r="B79" s="10" t="s">
        <v>9</v>
      </c>
      <c r="C79" s="24"/>
      <c r="D79" s="25"/>
    </row>
    <row r="80" spans="1:4" ht="15">
      <c r="A80" s="20"/>
      <c r="B80" s="2" t="s">
        <v>10</v>
      </c>
      <c r="C80" s="26"/>
      <c r="D80" s="27"/>
    </row>
    <row r="81" spans="1:4" ht="15">
      <c r="A81" s="20"/>
      <c r="B81" s="1" t="s">
        <v>11</v>
      </c>
      <c r="C81" s="26"/>
      <c r="D81" s="27"/>
    </row>
    <row r="82" spans="1:4" ht="15">
      <c r="A82" s="20"/>
      <c r="B82" s="2" t="s">
        <v>12</v>
      </c>
      <c r="C82" s="26" t="s">
        <v>13</v>
      </c>
      <c r="D82" s="27"/>
    </row>
    <row r="83" spans="1:4" ht="15">
      <c r="A83" s="20"/>
      <c r="B83" s="1" t="s">
        <v>14</v>
      </c>
      <c r="C83" s="26"/>
      <c r="D83" s="27"/>
    </row>
    <row r="84" spans="1:4" ht="15.75" thickBot="1">
      <c r="A84" s="21"/>
      <c r="B84" s="11" t="s">
        <v>15</v>
      </c>
      <c r="C84" s="22"/>
      <c r="D84" s="23"/>
    </row>
    <row r="85" spans="1:4" ht="15">
      <c r="A85" s="19" t="s">
        <v>16</v>
      </c>
      <c r="B85" s="10" t="s">
        <v>9</v>
      </c>
      <c r="C85" s="24"/>
      <c r="D85" s="25"/>
    </row>
    <row r="86" spans="1:4" ht="15">
      <c r="A86" s="20"/>
      <c r="B86" s="2" t="s">
        <v>10</v>
      </c>
      <c r="C86" s="26"/>
      <c r="D86" s="27"/>
    </row>
    <row r="87" spans="1:4" ht="15">
      <c r="A87" s="20"/>
      <c r="B87" s="1" t="s">
        <v>11</v>
      </c>
      <c r="C87" s="26"/>
      <c r="D87" s="27"/>
    </row>
    <row r="88" spans="1:4" ht="15">
      <c r="A88" s="20"/>
      <c r="B88" s="2" t="s">
        <v>12</v>
      </c>
      <c r="C88" s="26" t="s">
        <v>13</v>
      </c>
      <c r="D88" s="27"/>
    </row>
    <row r="89" spans="1:4" ht="15">
      <c r="A89" s="20"/>
      <c r="B89" s="1" t="s">
        <v>14</v>
      </c>
      <c r="C89" s="26"/>
      <c r="D89" s="27"/>
    </row>
    <row r="90" spans="1:4" ht="15.75" thickBot="1">
      <c r="A90" s="21"/>
      <c r="B90" s="11" t="s">
        <v>15</v>
      </c>
      <c r="C90" s="22"/>
      <c r="D90" s="23"/>
    </row>
    <row r="91" spans="1:4" ht="15">
      <c r="A91" s="19" t="s">
        <v>17</v>
      </c>
      <c r="B91" s="10" t="s">
        <v>9</v>
      </c>
      <c r="C91" s="24"/>
      <c r="D91" s="25"/>
    </row>
    <row r="92" spans="1:4" ht="15">
      <c r="A92" s="20"/>
      <c r="B92" s="2" t="s">
        <v>10</v>
      </c>
      <c r="C92" s="26"/>
      <c r="D92" s="27"/>
    </row>
    <row r="93" spans="1:4" ht="15">
      <c r="A93" s="20"/>
      <c r="B93" s="1" t="s">
        <v>11</v>
      </c>
      <c r="C93" s="26"/>
      <c r="D93" s="27"/>
    </row>
    <row r="94" spans="1:4" ht="15">
      <c r="A94" s="20"/>
      <c r="B94" s="2" t="s">
        <v>12</v>
      </c>
      <c r="C94" s="26" t="s">
        <v>13</v>
      </c>
      <c r="D94" s="27"/>
    </row>
    <row r="95" spans="1:4" ht="15">
      <c r="A95" s="20"/>
      <c r="B95" s="1" t="s">
        <v>14</v>
      </c>
      <c r="C95" s="26"/>
      <c r="D95" s="27"/>
    </row>
    <row r="96" spans="1:4" ht="15.75" thickBot="1">
      <c r="A96" s="21"/>
      <c r="B96" s="11" t="s">
        <v>15</v>
      </c>
      <c r="C96" s="22"/>
      <c r="D96" s="23"/>
    </row>
    <row r="97" spans="1:4" ht="15">
      <c r="A97" s="19" t="s">
        <v>18</v>
      </c>
      <c r="B97" s="10" t="s">
        <v>9</v>
      </c>
      <c r="C97" s="24"/>
      <c r="D97" s="25"/>
    </row>
    <row r="98" spans="1:4" ht="15">
      <c r="A98" s="20"/>
      <c r="B98" s="2" t="s">
        <v>10</v>
      </c>
      <c r="C98" s="26"/>
      <c r="D98" s="27"/>
    </row>
    <row r="99" spans="1:4" ht="15">
      <c r="A99" s="20"/>
      <c r="B99" s="1" t="s">
        <v>11</v>
      </c>
      <c r="C99" s="26"/>
      <c r="D99" s="27"/>
    </row>
    <row r="100" spans="1:4" ht="15">
      <c r="A100" s="20"/>
      <c r="B100" s="2" t="s">
        <v>12</v>
      </c>
      <c r="C100" s="26" t="s">
        <v>13</v>
      </c>
      <c r="D100" s="27"/>
    </row>
    <row r="101" spans="1:4" ht="15">
      <c r="A101" s="20"/>
      <c r="B101" s="1" t="s">
        <v>14</v>
      </c>
      <c r="C101" s="26"/>
      <c r="D101" s="27"/>
    </row>
    <row r="102" spans="1:4" ht="15.75" thickBot="1">
      <c r="A102" s="21"/>
      <c r="B102" s="11" t="s">
        <v>15</v>
      </c>
      <c r="C102" s="22"/>
      <c r="D102" s="23"/>
    </row>
    <row r="103" spans="1:4" ht="15">
      <c r="A103" s="19" t="s">
        <v>19</v>
      </c>
      <c r="B103" s="10" t="s">
        <v>9</v>
      </c>
      <c r="C103" s="24"/>
      <c r="D103" s="25"/>
    </row>
    <row r="104" spans="1:4" ht="15">
      <c r="A104" s="20"/>
      <c r="B104" s="2" t="s">
        <v>10</v>
      </c>
      <c r="C104" s="26"/>
      <c r="D104" s="27"/>
    </row>
    <row r="105" spans="1:4" ht="15">
      <c r="A105" s="20"/>
      <c r="B105" s="1" t="s">
        <v>11</v>
      </c>
      <c r="C105" s="26"/>
      <c r="D105" s="27"/>
    </row>
    <row r="106" spans="1:4" ht="15">
      <c r="A106" s="20"/>
      <c r="B106" s="2" t="s">
        <v>12</v>
      </c>
      <c r="C106" s="26" t="s">
        <v>13</v>
      </c>
      <c r="D106" s="27"/>
    </row>
    <row r="107" spans="1:4" ht="15">
      <c r="A107" s="20"/>
      <c r="B107" s="1" t="s">
        <v>14</v>
      </c>
      <c r="C107" s="26"/>
      <c r="D107" s="27"/>
    </row>
    <row r="108" spans="1:4" ht="15.75" thickBot="1">
      <c r="A108" s="21"/>
      <c r="B108" s="11" t="s">
        <v>15</v>
      </c>
      <c r="C108" s="22"/>
      <c r="D108" s="23"/>
    </row>
    <row r="109" spans="1:4" ht="15.75" thickBot="1">
      <c r="A109" s="31"/>
      <c r="B109" s="32"/>
      <c r="C109" s="32"/>
      <c r="D109" s="33"/>
    </row>
    <row r="110" spans="1:4" ht="21" customHeight="1" thickBot="1">
      <c r="A110" s="28" t="s">
        <v>23</v>
      </c>
      <c r="B110" s="29"/>
      <c r="C110" s="29"/>
      <c r="D110" s="30"/>
    </row>
    <row r="111" spans="1:4" ht="15">
      <c r="A111" s="19" t="s">
        <v>8</v>
      </c>
      <c r="B111" s="10" t="s">
        <v>9</v>
      </c>
      <c r="C111" s="24"/>
      <c r="D111" s="25"/>
    </row>
    <row r="112" spans="1:4" ht="15">
      <c r="A112" s="20"/>
      <c r="B112" s="2" t="s">
        <v>10</v>
      </c>
      <c r="C112" s="26"/>
      <c r="D112" s="27"/>
    </row>
    <row r="113" spans="1:4" ht="15">
      <c r="A113" s="20"/>
      <c r="B113" s="1" t="s">
        <v>11</v>
      </c>
      <c r="C113" s="26"/>
      <c r="D113" s="27"/>
    </row>
    <row r="114" spans="1:4" ht="15">
      <c r="A114" s="20"/>
      <c r="B114" s="2" t="s">
        <v>12</v>
      </c>
      <c r="C114" s="26" t="s">
        <v>13</v>
      </c>
      <c r="D114" s="27"/>
    </row>
    <row r="115" spans="1:4" ht="15">
      <c r="A115" s="20"/>
      <c r="B115" s="1" t="s">
        <v>14</v>
      </c>
      <c r="C115" s="26"/>
      <c r="D115" s="27"/>
    </row>
    <row r="116" spans="1:4" ht="15.75" thickBot="1">
      <c r="A116" s="21"/>
      <c r="B116" s="11" t="s">
        <v>15</v>
      </c>
      <c r="C116" s="22"/>
      <c r="D116" s="23"/>
    </row>
    <row r="117" spans="1:4" ht="15">
      <c r="A117" s="19" t="s">
        <v>16</v>
      </c>
      <c r="B117" s="10" t="s">
        <v>9</v>
      </c>
      <c r="C117" s="24"/>
      <c r="D117" s="25"/>
    </row>
    <row r="118" spans="1:4" ht="15">
      <c r="A118" s="20"/>
      <c r="B118" s="2" t="s">
        <v>10</v>
      </c>
      <c r="C118" s="26"/>
      <c r="D118" s="27"/>
    </row>
    <row r="119" spans="1:4" ht="15">
      <c r="A119" s="20"/>
      <c r="B119" s="1" t="s">
        <v>11</v>
      </c>
      <c r="C119" s="26"/>
      <c r="D119" s="27"/>
    </row>
    <row r="120" spans="1:4" ht="15">
      <c r="A120" s="20"/>
      <c r="B120" s="2" t="s">
        <v>12</v>
      </c>
      <c r="C120" s="26" t="s">
        <v>13</v>
      </c>
      <c r="D120" s="27"/>
    </row>
    <row r="121" spans="1:4" ht="15">
      <c r="A121" s="20"/>
      <c r="B121" s="1" t="s">
        <v>14</v>
      </c>
      <c r="C121" s="26"/>
      <c r="D121" s="27"/>
    </row>
    <row r="122" spans="1:4" ht="15.75" thickBot="1">
      <c r="A122" s="21"/>
      <c r="B122" s="11" t="s">
        <v>15</v>
      </c>
      <c r="C122" s="22"/>
      <c r="D122" s="23"/>
    </row>
    <row r="123" spans="1:4" ht="15">
      <c r="A123" s="19" t="s">
        <v>17</v>
      </c>
      <c r="B123" s="10" t="s">
        <v>9</v>
      </c>
      <c r="C123" s="24"/>
      <c r="D123" s="25"/>
    </row>
    <row r="124" spans="1:4" ht="15">
      <c r="A124" s="20"/>
      <c r="B124" s="2" t="s">
        <v>10</v>
      </c>
      <c r="C124" s="26"/>
      <c r="D124" s="27"/>
    </row>
    <row r="125" spans="1:4" ht="15">
      <c r="A125" s="20"/>
      <c r="B125" s="1" t="s">
        <v>11</v>
      </c>
      <c r="C125" s="26"/>
      <c r="D125" s="27"/>
    </row>
    <row r="126" spans="1:4" ht="15">
      <c r="A126" s="20"/>
      <c r="B126" s="2" t="s">
        <v>12</v>
      </c>
      <c r="C126" s="26" t="s">
        <v>13</v>
      </c>
      <c r="D126" s="27"/>
    </row>
    <row r="127" spans="1:4" ht="15">
      <c r="A127" s="20"/>
      <c r="B127" s="1" t="s">
        <v>14</v>
      </c>
      <c r="C127" s="26"/>
      <c r="D127" s="27"/>
    </row>
    <row r="128" spans="1:4" ht="15.75" thickBot="1">
      <c r="A128" s="21"/>
      <c r="B128" s="11" t="s">
        <v>15</v>
      </c>
      <c r="C128" s="22"/>
      <c r="D128" s="23"/>
    </row>
    <row r="129" spans="1:4" ht="15">
      <c r="A129" s="19" t="s">
        <v>18</v>
      </c>
      <c r="B129" s="10" t="s">
        <v>9</v>
      </c>
      <c r="C129" s="24"/>
      <c r="D129" s="25"/>
    </row>
    <row r="130" spans="1:4" ht="15">
      <c r="A130" s="20"/>
      <c r="B130" s="2" t="s">
        <v>10</v>
      </c>
      <c r="C130" s="26"/>
      <c r="D130" s="27"/>
    </row>
    <row r="131" spans="1:4" ht="15">
      <c r="A131" s="20"/>
      <c r="B131" s="1" t="s">
        <v>11</v>
      </c>
      <c r="C131" s="26"/>
      <c r="D131" s="27"/>
    </row>
    <row r="132" spans="1:4" ht="15">
      <c r="A132" s="20"/>
      <c r="B132" s="2" t="s">
        <v>12</v>
      </c>
      <c r="C132" s="26" t="s">
        <v>13</v>
      </c>
      <c r="D132" s="27"/>
    </row>
    <row r="133" spans="1:4" ht="15">
      <c r="A133" s="20"/>
      <c r="B133" s="1" t="s">
        <v>14</v>
      </c>
      <c r="C133" s="26"/>
      <c r="D133" s="27"/>
    </row>
    <row r="134" spans="1:4" ht="15.75" thickBot="1">
      <c r="A134" s="21"/>
      <c r="B134" s="11" t="s">
        <v>15</v>
      </c>
      <c r="C134" s="22"/>
      <c r="D134" s="23"/>
    </row>
    <row r="135" spans="1:4" ht="15">
      <c r="A135" s="19" t="s">
        <v>19</v>
      </c>
      <c r="B135" s="10" t="s">
        <v>9</v>
      </c>
      <c r="C135" s="24"/>
      <c r="D135" s="25"/>
    </row>
    <row r="136" spans="1:4" ht="15">
      <c r="A136" s="20"/>
      <c r="B136" s="2" t="s">
        <v>10</v>
      </c>
      <c r="C136" s="26"/>
      <c r="D136" s="27"/>
    </row>
    <row r="137" spans="1:4" ht="15">
      <c r="A137" s="20"/>
      <c r="B137" s="1" t="s">
        <v>11</v>
      </c>
      <c r="C137" s="26"/>
      <c r="D137" s="27"/>
    </row>
    <row r="138" spans="1:4" ht="15">
      <c r="A138" s="20"/>
      <c r="B138" s="2" t="s">
        <v>12</v>
      </c>
      <c r="C138" s="26" t="s">
        <v>13</v>
      </c>
      <c r="D138" s="27"/>
    </row>
    <row r="139" spans="1:4" ht="15">
      <c r="A139" s="20"/>
      <c r="B139" s="1" t="s">
        <v>14</v>
      </c>
      <c r="C139" s="26"/>
      <c r="D139" s="27"/>
    </row>
    <row r="140" spans="1:4" ht="15.75" thickBot="1">
      <c r="A140" s="21"/>
      <c r="B140" s="11" t="s">
        <v>15</v>
      </c>
      <c r="C140" s="22"/>
      <c r="D140" s="23"/>
    </row>
  </sheetData>
  <mergeCells count="152">
    <mergeCell ref="B1:D1"/>
    <mergeCell ref="A12:D12"/>
    <mergeCell ref="A13:D13"/>
    <mergeCell ref="A14:D14"/>
    <mergeCell ref="A45:D45"/>
    <mergeCell ref="A46:D46"/>
    <mergeCell ref="A77:D77"/>
    <mergeCell ref="C138:D138"/>
    <mergeCell ref="C139:D139"/>
    <mergeCell ref="C120:D120"/>
    <mergeCell ref="C121:D121"/>
    <mergeCell ref="C122:D122"/>
    <mergeCell ref="C123:D123"/>
    <mergeCell ref="C124:D124"/>
    <mergeCell ref="C125:D125"/>
    <mergeCell ref="C114:D114"/>
    <mergeCell ref="C115:D115"/>
    <mergeCell ref="C116:D116"/>
    <mergeCell ref="C117:D117"/>
    <mergeCell ref="C118:D118"/>
    <mergeCell ref="C119:D119"/>
    <mergeCell ref="C108:D108"/>
    <mergeCell ref="C111:D111"/>
    <mergeCell ref="C112:D112"/>
    <mergeCell ref="C140:D140"/>
    <mergeCell ref="C132:D132"/>
    <mergeCell ref="C133:D133"/>
    <mergeCell ref="C134:D134"/>
    <mergeCell ref="C135:D135"/>
    <mergeCell ref="C136:D136"/>
    <mergeCell ref="C137:D137"/>
    <mergeCell ref="C126:D126"/>
    <mergeCell ref="C127:D127"/>
    <mergeCell ref="C128:D128"/>
    <mergeCell ref="C129:D129"/>
    <mergeCell ref="C130:D130"/>
    <mergeCell ref="C131:D131"/>
    <mergeCell ref="C113:D113"/>
    <mergeCell ref="A109:D109"/>
    <mergeCell ref="A110:D110"/>
    <mergeCell ref="C102:D102"/>
    <mergeCell ref="C103:D103"/>
    <mergeCell ref="C104:D104"/>
    <mergeCell ref="C105:D105"/>
    <mergeCell ref="C106:D106"/>
    <mergeCell ref="C107:D107"/>
    <mergeCell ref="C96:D96"/>
    <mergeCell ref="C97:D97"/>
    <mergeCell ref="C98:D98"/>
    <mergeCell ref="C99:D99"/>
    <mergeCell ref="C100:D100"/>
    <mergeCell ref="C101:D101"/>
    <mergeCell ref="C90:D90"/>
    <mergeCell ref="C91:D91"/>
    <mergeCell ref="C92:D92"/>
    <mergeCell ref="C93:D93"/>
    <mergeCell ref="C94:D94"/>
    <mergeCell ref="C95:D95"/>
    <mergeCell ref="C84:D84"/>
    <mergeCell ref="C85:D85"/>
    <mergeCell ref="C86:D86"/>
    <mergeCell ref="C87:D87"/>
    <mergeCell ref="C88:D88"/>
    <mergeCell ref="C89:D89"/>
    <mergeCell ref="C79:D79"/>
    <mergeCell ref="C80:D80"/>
    <mergeCell ref="C81:D81"/>
    <mergeCell ref="C82:D82"/>
    <mergeCell ref="C83:D83"/>
    <mergeCell ref="C65:D65"/>
    <mergeCell ref="C54:D54"/>
    <mergeCell ref="C55:D55"/>
    <mergeCell ref="C56:D56"/>
    <mergeCell ref="C57:D57"/>
    <mergeCell ref="C58:D58"/>
    <mergeCell ref="C59:D59"/>
    <mergeCell ref="A78:D78"/>
    <mergeCell ref="C72:D72"/>
    <mergeCell ref="C73:D73"/>
    <mergeCell ref="C74:D74"/>
    <mergeCell ref="C75:D75"/>
    <mergeCell ref="C76:D76"/>
    <mergeCell ref="C66:D66"/>
    <mergeCell ref="C67:D67"/>
    <mergeCell ref="C68:D68"/>
    <mergeCell ref="C69:D69"/>
    <mergeCell ref="C70:D70"/>
    <mergeCell ref="C71:D71"/>
    <mergeCell ref="A117:A122"/>
    <mergeCell ref="A123:A128"/>
    <mergeCell ref="A129:A134"/>
    <mergeCell ref="C36:D36"/>
    <mergeCell ref="C37:D37"/>
    <mergeCell ref="C38:D38"/>
    <mergeCell ref="C39:D39"/>
    <mergeCell ref="C40:D40"/>
    <mergeCell ref="C41:D41"/>
    <mergeCell ref="C48:D48"/>
    <mergeCell ref="C49:D49"/>
    <mergeCell ref="C50:D50"/>
    <mergeCell ref="C51:D51"/>
    <mergeCell ref="C52:D52"/>
    <mergeCell ref="C53:D53"/>
    <mergeCell ref="C42:D42"/>
    <mergeCell ref="C43:D43"/>
    <mergeCell ref="C44:D44"/>
    <mergeCell ref="C47:D47"/>
    <mergeCell ref="C60:D60"/>
    <mergeCell ref="C61:D61"/>
    <mergeCell ref="C62:D62"/>
    <mergeCell ref="C63:D63"/>
    <mergeCell ref="C64:D64"/>
    <mergeCell ref="A135:A140"/>
    <mergeCell ref="C15:D15"/>
    <mergeCell ref="C16:D16"/>
    <mergeCell ref="C17:D17"/>
    <mergeCell ref="C18:D18"/>
    <mergeCell ref="C19:D19"/>
    <mergeCell ref="A79:A84"/>
    <mergeCell ref="A85:A90"/>
    <mergeCell ref="A91:A96"/>
    <mergeCell ref="A97:A102"/>
    <mergeCell ref="A103:A108"/>
    <mergeCell ref="A111:A116"/>
    <mergeCell ref="A47:A52"/>
    <mergeCell ref="A53:A58"/>
    <mergeCell ref="A59:A64"/>
    <mergeCell ref="A65:A70"/>
    <mergeCell ref="A71:A76"/>
    <mergeCell ref="A39:A44"/>
    <mergeCell ref="C24:D24"/>
    <mergeCell ref="C25:D25"/>
    <mergeCell ref="C26:D26"/>
    <mergeCell ref="C27:D27"/>
    <mergeCell ref="C28:D28"/>
    <mergeCell ref="C29:D29"/>
    <mergeCell ref="B4:C4"/>
    <mergeCell ref="B5:C5"/>
    <mergeCell ref="A15:A20"/>
    <mergeCell ref="A21:A26"/>
    <mergeCell ref="A27:A32"/>
    <mergeCell ref="A33:A38"/>
    <mergeCell ref="C20:D20"/>
    <mergeCell ref="C21:D21"/>
    <mergeCell ref="C22:D22"/>
    <mergeCell ref="C23:D23"/>
    <mergeCell ref="C30:D30"/>
    <mergeCell ref="C31:D31"/>
    <mergeCell ref="C32:D32"/>
    <mergeCell ref="C33:D33"/>
    <mergeCell ref="C34:D34"/>
    <mergeCell ref="C35:D35"/>
  </mergeCells>
  <printOptions/>
  <pageMargins left="0.7" right="0.7" top="0.787401575" bottom="0.787401575" header="0.3" footer="0.3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Fejtová Veronika Ing.</dc:creator>
  <cp:keywords/>
  <dc:description/>
  <cp:lastModifiedBy>Fejtová Veronika Ing.</cp:lastModifiedBy>
  <cp:lastPrinted>2023-11-30T09:34:35Z</cp:lastPrinted>
  <dcterms:created xsi:type="dcterms:W3CDTF">2023-11-20T09:28:06Z</dcterms:created>
  <dcterms:modified xsi:type="dcterms:W3CDTF">2023-11-30T09:34:40Z</dcterms:modified>
  <cp:category/>
  <cp:version/>
  <cp:contentType/>
  <cp:contentStatus/>
</cp:coreProperties>
</file>