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66925"/>
  <bookViews>
    <workbookView xWindow="65416" yWindow="65416" windowWidth="29040" windowHeight="15840" activeTab="0"/>
  </bookViews>
  <sheets>
    <sheet name="Vydané objednávky" sheetId="2" r:id="rId1"/>
    <sheet name="List1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<sst xmlns="http://schemas.openxmlformats.org/spreadsheetml/2006/main" count="10" uniqueCount="10">
  <si>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Období</t>
  </si>
  <si>
    <t>Číslo dílčí objednávky</t>
  </si>
  <si>
    <t>Cena celkem včetně DPH</t>
  </si>
  <si>
    <t>Uveřejnění ceny za dodávky kyslíku a pronájem tlakových lahví</t>
  </si>
  <si>
    <t xml:space="preserve">Veřejná zakázka:  "Dodávky medicinálního kyslíku plynného včetně nájmu tlakových lahví pro ZZSPAK - 48 měsíců" </t>
  </si>
  <si>
    <t>Dodavatel: AIR PRODUCTS s.r.o.</t>
  </si>
  <si>
    <t>Leden 2023</t>
  </si>
  <si>
    <t>CELKEM za 1.čtvrtletí 2023</t>
  </si>
  <si>
    <t>Únor 2023</t>
  </si>
  <si>
    <t>Březen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</si>
</sst>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1" xfId="0" applyNumberFormat="1" applyBorder="1" applyAlignment="1">
      <alignment vertical="top"/>
    </xf>
    <xf numFmtId="0" fontId="2" fillId="0" borderId="0" xfId="0" applyFo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3" fontId="0" fillId="0" borderId="5" xfId="0" applyNumberFormat="1" applyBorder="1" applyAlignment="1">
      <alignment vertical="top"/>
    </xf>
    <xf numFmtId="164" fontId="0" fillId="0" borderId="6" xfId="0" applyNumberFormat="1" applyBorder="1" applyAlignment="1">
      <alignment vertical="top"/>
    </xf>
    <xf numFmtId="3" fontId="0" fillId="0" borderId="7" xfId="0" applyNumberFormat="1" applyBorder="1" applyAlignment="1">
      <alignment vertical="top"/>
    </xf>
    <xf numFmtId="0" fontId="2" fillId="0" borderId="8" xfId="0" applyFont="1" applyBorder="1" applyAlignment="1">
      <alignment vertical="center"/>
    </xf>
    <xf numFmtId="0" fontId="2" fillId="0" borderId="9" xfId="0" applyFont="1" applyBorder="1"/>
    <xf numFmtId="3" fontId="2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1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71E8E-BE60-4F39-9C7F-BA42DAEA64FE}">
  <dimension ref="A1:C29"/>
  <sheetViews>
    <sheetView tabSelected="1" workbookViewId="0" topLeftCell="A1">
      <selection activeCell="C37" sqref="C37"/>
    </sheetView>
  </sheetViews>
  <sheetFormatPr defaultColWidth="9.140625" defaultRowHeight="15"/>
  <cols>
    <col min="1" max="1" width="26.00390625" style="0" customWidth="1"/>
    <col min="2" max="2" width="34.8515625" style="0" customWidth="1"/>
    <col min="3" max="3" width="27.57421875" style="0" customWidth="1"/>
  </cols>
  <sheetData>
    <row r="1" ht="15">
      <c r="A1" t="s">
        <v>3</v>
      </c>
    </row>
    <row r="3" spans="1:3" ht="15">
      <c r="A3" s="2" t="s">
        <v>4</v>
      </c>
      <c r="B3" s="2"/>
      <c r="C3" s="2"/>
    </row>
    <row r="5" ht="15">
      <c r="A5" t="s">
        <v>5</v>
      </c>
    </row>
    <row r="6" ht="15.75" thickBot="1"/>
    <row r="7" spans="1:3" ht="15">
      <c r="A7" s="3" t="s">
        <v>0</v>
      </c>
      <c r="B7" s="4" t="s">
        <v>1</v>
      </c>
      <c r="C7" s="5" t="s">
        <v>2</v>
      </c>
    </row>
    <row r="8" spans="1:3" ht="15">
      <c r="A8" s="12" t="s">
        <v>6</v>
      </c>
      <c r="B8" s="1">
        <v>600230002</v>
      </c>
      <c r="C8" s="6">
        <v>276736</v>
      </c>
    </row>
    <row r="9" spans="1:3" ht="15">
      <c r="A9" s="14"/>
      <c r="B9" s="1">
        <v>600230010</v>
      </c>
      <c r="C9" s="6">
        <v>26411.59</v>
      </c>
    </row>
    <row r="10" spans="1:3" ht="15">
      <c r="A10" s="14"/>
      <c r="B10" s="1">
        <v>600230011</v>
      </c>
      <c r="C10" s="6">
        <v>13563.56</v>
      </c>
    </row>
    <row r="11" spans="1:3" ht="15">
      <c r="A11" s="14"/>
      <c r="B11" s="1">
        <v>600230015</v>
      </c>
      <c r="C11" s="6">
        <v>18631.15</v>
      </c>
    </row>
    <row r="12" spans="1:3" ht="15">
      <c r="A12" s="14"/>
      <c r="B12" s="1">
        <v>600230016</v>
      </c>
      <c r="C12" s="6">
        <v>15680.02</v>
      </c>
    </row>
    <row r="13" spans="1:3" ht="15">
      <c r="A13" s="14"/>
      <c r="B13" s="1">
        <v>600230026</v>
      </c>
      <c r="C13" s="6">
        <v>18571.58</v>
      </c>
    </row>
    <row r="14" spans="1:3" ht="15">
      <c r="A14" s="14"/>
      <c r="B14" s="1">
        <v>600230027</v>
      </c>
      <c r="C14" s="6">
        <v>20240.92</v>
      </c>
    </row>
    <row r="15" spans="1:3" ht="15">
      <c r="A15" s="12" t="s">
        <v>8</v>
      </c>
      <c r="B15" s="1">
        <v>600230047</v>
      </c>
      <c r="C15" s="6">
        <v>237820</v>
      </c>
    </row>
    <row r="16" spans="1:3" ht="15">
      <c r="A16" s="14"/>
      <c r="B16" s="1">
        <v>600230052</v>
      </c>
      <c r="C16" s="6">
        <v>96969.84</v>
      </c>
    </row>
    <row r="17" spans="1:3" ht="15">
      <c r="A17" s="14"/>
      <c r="B17" s="1">
        <v>600230063</v>
      </c>
      <c r="C17" s="6">
        <v>29135.25</v>
      </c>
    </row>
    <row r="18" spans="1:3" ht="15">
      <c r="A18" s="14"/>
      <c r="B18" s="1">
        <v>600230064</v>
      </c>
      <c r="C18" s="6">
        <v>9633.32</v>
      </c>
    </row>
    <row r="19" spans="1:3" ht="15">
      <c r="A19" s="14"/>
      <c r="B19" s="1">
        <v>600230080</v>
      </c>
      <c r="C19" s="6">
        <v>62007.54</v>
      </c>
    </row>
    <row r="20" spans="1:3" ht="15">
      <c r="A20" s="12" t="s">
        <v>9</v>
      </c>
      <c r="B20" s="1">
        <v>600230099</v>
      </c>
      <c r="C20" s="6">
        <v>237820</v>
      </c>
    </row>
    <row r="21" spans="1:3" ht="15">
      <c r="A21" s="12"/>
      <c r="B21" s="1">
        <v>600230100</v>
      </c>
      <c r="C21" s="6">
        <v>17093.6</v>
      </c>
    </row>
    <row r="22" spans="1:3" ht="15">
      <c r="A22" s="12"/>
      <c r="B22" s="1">
        <v>600230101</v>
      </c>
      <c r="C22" s="6">
        <v>20512.32</v>
      </c>
    </row>
    <row r="23" spans="1:3" ht="15">
      <c r="A23" s="12"/>
      <c r="B23" s="1">
        <v>600230103</v>
      </c>
      <c r="C23" s="6">
        <v>18491.54</v>
      </c>
    </row>
    <row r="24" spans="1:3" ht="15">
      <c r="A24" s="12"/>
      <c r="B24" s="1">
        <v>600230138</v>
      </c>
      <c r="C24" s="6">
        <v>22563.54</v>
      </c>
    </row>
    <row r="25" spans="1:3" ht="15">
      <c r="A25" s="12"/>
      <c r="B25" s="1">
        <v>600230139</v>
      </c>
      <c r="C25" s="6">
        <v>34530.44</v>
      </c>
    </row>
    <row r="26" spans="1:3" ht="15">
      <c r="A26" s="12"/>
      <c r="B26" s="1">
        <v>600230140</v>
      </c>
      <c r="C26" s="6">
        <v>29917.25</v>
      </c>
    </row>
    <row r="27" spans="1:3" ht="15">
      <c r="A27" s="12"/>
      <c r="B27" s="1">
        <v>600230141</v>
      </c>
      <c r="C27" s="6">
        <v>20340.68</v>
      </c>
    </row>
    <row r="28" spans="1:3" ht="15.75" thickBot="1">
      <c r="A28" s="13"/>
      <c r="B28" s="7">
        <v>600230151</v>
      </c>
      <c r="C28" s="8">
        <v>42477.92</v>
      </c>
    </row>
    <row r="29" spans="1:3" ht="15.75" thickBot="1">
      <c r="A29" s="9" t="s">
        <v>7</v>
      </c>
      <c r="B29" s="10"/>
      <c r="C29" s="11">
        <f>SUM(C8:C28)</f>
        <v>1269148.06</v>
      </c>
    </row>
  </sheetData>
  <mergeCells count="3">
    <mergeCell ref="A20:A28"/>
    <mergeCell ref="A8:A14"/>
    <mergeCell ref="A15:A1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87068-E284-41A1-9B22-D1BA5BDE71FF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2023-04-25T10:16:19Z</cp:lastPrinted>
  <dcterms:created xsi:type="dcterms:W3CDTF">2023-01-16T08:43:30Z</dcterms:created>
  <dcterms:modified xsi:type="dcterms:W3CDTF">2023-04-25T11:05:48Z</dcterms:modified>
  <cp:category/>
  <cp:version/>
  <cp:contentType/>
  <cp:contentStatus/>
</cp:coreProperties>
</file>