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mtechsro.sharepoint.com/sites/MPA-GMTECHsdlen/Sdilene dokumenty/ZAKAZKY/analýza IROP/finální výstupy/Komplet/Trasa B/A Zmapování vegetace a dalších objektů/"/>
    </mc:Choice>
  </mc:AlternateContent>
  <xr:revisionPtr revIDLastSave="454" documentId="13_ncr:1_{A35BC010-8544-4DCB-A14E-6218D28723CC}" xr6:coauthVersionLast="46" xr6:coauthVersionMax="46" xr10:uidLastSave="{F72E2E00-2D37-4850-8D19-492781E91F0F}"/>
  <bookViews>
    <workbookView xWindow="-120" yWindow="-120" windowWidth="29040" windowHeight="15840" activeTab="2" xr2:uid="{0D841143-448A-474C-9E82-A2EE8BF72DB2}"/>
  </bookViews>
  <sheets>
    <sheet name="stromy jednotlivě" sheetId="1" r:id="rId1"/>
    <sheet name="keře jednotlivě" sheetId="3" r:id="rId2"/>
    <sheet name="skupiny stromů a keřů" sheetId="2" r:id="rId3"/>
    <sheet name="PUPFL" sheetId="9" r:id="rId4"/>
    <sheet name="legenda k hodnocení dřevin" sheetId="4" r:id="rId5"/>
    <sheet name="zábradlí a svodidla" sheetId="5" r:id="rId6"/>
    <sheet name="svislé dopravní značení" sheetId="6" r:id="rId7"/>
    <sheet name="ostatní bodové prvky" sheetId="7" r:id="rId8"/>
    <sheet name="ostatní plošné prvky" sheetId="8" r:id="rId9"/>
  </sheets>
  <externalReferences>
    <externalReference r:id="rId10"/>
  </externalReferences>
  <definedNames>
    <definedName name="_xlnm._FilterDatabase" localSheetId="1" hidden="1">'keře jednotlivě'!$A$2:$R$2</definedName>
    <definedName name="_xlnm._FilterDatabase" localSheetId="2" hidden="1">'skupiny stromů a keřů'!$A$2:$R$10</definedName>
    <definedName name="_xlnm._FilterDatabase" localSheetId="0" hidden="1">'stromy jednotlivě'!$A$2:$S$178</definedName>
    <definedName name="_xlnm.Print_Area" localSheetId="4">'legenda k hodnocení dřevin'!$A$1:$B$51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1" i="6" l="1"/>
  <c r="T51" i="6"/>
  <c r="S51" i="6"/>
  <c r="R51" i="6"/>
  <c r="U50" i="6"/>
  <c r="T50" i="6"/>
  <c r="S50" i="6"/>
  <c r="R50" i="6"/>
  <c r="U49" i="6"/>
  <c r="T49" i="6"/>
  <c r="S49" i="6"/>
  <c r="R49" i="6"/>
  <c r="U48" i="6"/>
  <c r="T48" i="6"/>
  <c r="S48" i="6"/>
  <c r="R48" i="6"/>
  <c r="U47" i="6"/>
  <c r="T47" i="6"/>
  <c r="S47" i="6"/>
  <c r="R47" i="6"/>
  <c r="U46" i="6"/>
  <c r="T46" i="6"/>
  <c r="S46" i="6"/>
  <c r="R46" i="6"/>
  <c r="U45" i="6"/>
  <c r="T45" i="6"/>
  <c r="S45" i="6"/>
  <c r="R45" i="6"/>
  <c r="U44" i="6"/>
  <c r="T44" i="6"/>
  <c r="S44" i="6"/>
  <c r="R44" i="6"/>
  <c r="U43" i="6"/>
  <c r="T43" i="6"/>
  <c r="S43" i="6"/>
  <c r="R43" i="6"/>
  <c r="U42" i="6"/>
  <c r="T42" i="6"/>
  <c r="S42" i="6"/>
  <c r="R42" i="6"/>
  <c r="U41" i="6"/>
  <c r="T41" i="6"/>
  <c r="S41" i="6"/>
  <c r="R41" i="6"/>
  <c r="U40" i="6"/>
  <c r="T40" i="6"/>
  <c r="S40" i="6"/>
  <c r="R40" i="6"/>
  <c r="U39" i="6"/>
  <c r="T39" i="6"/>
  <c r="S39" i="6"/>
  <c r="R39" i="6"/>
  <c r="U38" i="6"/>
  <c r="T38" i="6"/>
  <c r="S38" i="6"/>
  <c r="R38" i="6"/>
  <c r="U37" i="6"/>
  <c r="T37" i="6"/>
  <c r="S37" i="6"/>
  <c r="R37" i="6"/>
  <c r="U36" i="6"/>
  <c r="T36" i="6"/>
  <c r="S36" i="6"/>
  <c r="R36" i="6"/>
  <c r="U35" i="6"/>
  <c r="T35" i="6"/>
  <c r="S35" i="6"/>
  <c r="R35" i="6"/>
  <c r="U34" i="6"/>
  <c r="T34" i="6"/>
  <c r="S34" i="6"/>
  <c r="R34" i="6"/>
  <c r="U33" i="6"/>
  <c r="T33" i="6"/>
  <c r="S33" i="6"/>
  <c r="R33" i="6"/>
  <c r="U32" i="6"/>
  <c r="T32" i="6"/>
  <c r="S32" i="6"/>
  <c r="R32" i="6"/>
  <c r="U31" i="6"/>
  <c r="T31" i="6"/>
  <c r="S31" i="6"/>
  <c r="R31" i="6"/>
  <c r="U30" i="6"/>
  <c r="T30" i="6"/>
  <c r="S30" i="6"/>
  <c r="R30" i="6"/>
  <c r="U29" i="6"/>
  <c r="T29" i="6"/>
  <c r="S29" i="6"/>
  <c r="R29" i="6"/>
  <c r="U28" i="6"/>
  <c r="T28" i="6"/>
  <c r="S28" i="6"/>
  <c r="R28" i="6"/>
  <c r="U27" i="6"/>
  <c r="T27" i="6"/>
  <c r="S27" i="6"/>
  <c r="R27" i="6"/>
  <c r="U26" i="6"/>
  <c r="T26" i="6"/>
  <c r="S26" i="6"/>
  <c r="R26" i="6"/>
  <c r="U25" i="6"/>
  <c r="T25" i="6"/>
  <c r="S25" i="6"/>
  <c r="R25" i="6"/>
  <c r="U24" i="6"/>
  <c r="T24" i="6"/>
  <c r="S24" i="6"/>
  <c r="R24" i="6"/>
  <c r="U23" i="6"/>
  <c r="T23" i="6"/>
  <c r="S23" i="6"/>
  <c r="R23" i="6"/>
  <c r="U22" i="6"/>
  <c r="T22" i="6"/>
  <c r="S22" i="6"/>
  <c r="R22" i="6"/>
  <c r="U21" i="6"/>
  <c r="T21" i="6"/>
  <c r="S21" i="6"/>
  <c r="R21" i="6"/>
  <c r="U20" i="6"/>
  <c r="T20" i="6"/>
  <c r="S20" i="6"/>
  <c r="R20" i="6"/>
  <c r="U19" i="6"/>
  <c r="T19" i="6"/>
  <c r="S19" i="6"/>
  <c r="R19" i="6"/>
  <c r="U18" i="6"/>
  <c r="T18" i="6"/>
  <c r="S18" i="6"/>
  <c r="R18" i="6"/>
  <c r="U17" i="6"/>
  <c r="T17" i="6"/>
  <c r="S17" i="6"/>
  <c r="R17" i="6"/>
  <c r="U16" i="6"/>
  <c r="T16" i="6"/>
  <c r="S16" i="6"/>
  <c r="R16" i="6"/>
  <c r="U15" i="6"/>
  <c r="T15" i="6"/>
  <c r="S15" i="6"/>
  <c r="R15" i="6"/>
  <c r="U14" i="6"/>
  <c r="T14" i="6"/>
  <c r="S14" i="6"/>
  <c r="R14" i="6"/>
  <c r="U13" i="6"/>
  <c r="T13" i="6"/>
  <c r="S13" i="6"/>
  <c r="R13" i="6"/>
  <c r="U12" i="6"/>
  <c r="T12" i="6"/>
  <c r="S12" i="6"/>
  <c r="R12" i="6"/>
  <c r="U11" i="6"/>
  <c r="T11" i="6"/>
  <c r="S11" i="6"/>
  <c r="R11" i="6"/>
  <c r="U10" i="6"/>
  <c r="T10" i="6"/>
  <c r="S10" i="6"/>
  <c r="R10" i="6"/>
  <c r="U9" i="6"/>
  <c r="T9" i="6"/>
  <c r="S9" i="6"/>
  <c r="R9" i="6"/>
  <c r="U8" i="6"/>
  <c r="T8" i="6"/>
  <c r="S8" i="6"/>
  <c r="R8" i="6"/>
  <c r="U7" i="6"/>
  <c r="T7" i="6"/>
  <c r="S7" i="6"/>
  <c r="R7" i="6"/>
  <c r="U6" i="6"/>
  <c r="T6" i="6"/>
  <c r="S6" i="6"/>
  <c r="R6" i="6"/>
  <c r="U5" i="6"/>
  <c r="T5" i="6"/>
  <c r="S5" i="6"/>
  <c r="R5" i="6"/>
  <c r="U4" i="6"/>
  <c r="T4" i="6"/>
  <c r="S4" i="6"/>
  <c r="R4" i="6"/>
  <c r="U3" i="6"/>
  <c r="T3" i="6"/>
  <c r="S3" i="6"/>
  <c r="R3" i="6"/>
</calcChain>
</file>

<file path=xl/sharedStrings.xml><?xml version="1.0" encoding="utf-8"?>
<sst xmlns="http://schemas.openxmlformats.org/spreadsheetml/2006/main" count="3094" uniqueCount="675">
  <si>
    <t>úsek</t>
  </si>
  <si>
    <t>ID objektu</t>
  </si>
  <si>
    <t>souřadnice objektu</t>
  </si>
  <si>
    <t>objekt</t>
  </si>
  <si>
    <t>typ objektu</t>
  </si>
  <si>
    <t>vzdálenost od krajnice (m)</t>
  </si>
  <si>
    <t>vlastnictví</t>
  </si>
  <si>
    <t>je do 1 m od hranice ISP</t>
  </si>
  <si>
    <t>stromy</t>
  </si>
  <si>
    <t>průjezdní úsek</t>
  </si>
  <si>
    <t>poznámka</t>
  </si>
  <si>
    <t>Y</t>
  </si>
  <si>
    <t>X</t>
  </si>
  <si>
    <t>KÚ</t>
  </si>
  <si>
    <t>parcelní číslo</t>
  </si>
  <si>
    <t>vlastník</t>
  </si>
  <si>
    <t>taxon latinsky</t>
  </si>
  <si>
    <t>taxon česky</t>
  </si>
  <si>
    <t>průměr kmene</t>
  </si>
  <si>
    <t>průměr koruny</t>
  </si>
  <si>
    <t>fyziologické stáří</t>
  </si>
  <si>
    <t>perspektiva</t>
  </si>
  <si>
    <t>II/305 Štěnec - křiž. s I/17</t>
  </si>
  <si>
    <t>B000001791</t>
  </si>
  <si>
    <t>Strom</t>
  </si>
  <si>
    <t>listnatý</t>
  </si>
  <si>
    <t>Mravín</t>
  </si>
  <si>
    <t>262/2</t>
  </si>
  <si>
    <t>(1/1) Svatošová Jaruška</t>
  </si>
  <si>
    <t>do 1 m od ISP</t>
  </si>
  <si>
    <t>Malus sp.</t>
  </si>
  <si>
    <t>jabloň</t>
  </si>
  <si>
    <t>b</t>
  </si>
  <si>
    <t>A</t>
  </si>
  <si>
    <t>B000001792</t>
  </si>
  <si>
    <t>505/1</t>
  </si>
  <si>
    <t>(1/1) Pardubický kraj
(1/1) Správa a údržba silnic Pardubického kraje</t>
  </si>
  <si>
    <t>v záboru ISP</t>
  </si>
  <si>
    <t>Tilia sp.</t>
  </si>
  <si>
    <t>lípa</t>
  </si>
  <si>
    <t>a</t>
  </si>
  <si>
    <t>korunou prochází nadzemní vedení nn,  vyžaduje celkové odborné ošetření</t>
  </si>
  <si>
    <t>B000001793</t>
  </si>
  <si>
    <t>dvoják, oba hlavní kmeny srůstají, mírně řezaná (korunou prochází nadzemní vedení nn), řezy neodborné, vyžaduje celkové odborné ošetření</t>
  </si>
  <si>
    <t>B000001794</t>
  </si>
  <si>
    <t>318/1</t>
  </si>
  <si>
    <t>(1/1) Nováková Jana</t>
  </si>
  <si>
    <t>Pyrus communis</t>
  </si>
  <si>
    <t>hrušeň</t>
  </si>
  <si>
    <t>n</t>
  </si>
  <si>
    <t>mohutný strom</t>
  </si>
  <si>
    <t>B000001795</t>
  </si>
  <si>
    <t>Prunus domestica</t>
  </si>
  <si>
    <t>švestka</t>
  </si>
  <si>
    <t>c</t>
  </si>
  <si>
    <t>jednostranná koruna, v zástinu pod sousedící hrušní</t>
  </si>
  <si>
    <t>B000001796</t>
  </si>
  <si>
    <t>jednostranná koruna, proschlá</t>
  </si>
  <si>
    <t>B000001797</t>
  </si>
  <si>
    <t>jen pahýl, suchá nebo téměř suchá</t>
  </si>
  <si>
    <t>B000001798</t>
  </si>
  <si>
    <t>suchá nebo téměř suchá</t>
  </si>
  <si>
    <t>B000001799</t>
  </si>
  <si>
    <t>B000001800</t>
  </si>
  <si>
    <t>B000001801</t>
  </si>
  <si>
    <t>B000001802</t>
  </si>
  <si>
    <t>poměrně hodně poškozená kůra, suché větve</t>
  </si>
  <si>
    <t>B000001803</t>
  </si>
  <si>
    <t>B000001804</t>
  </si>
  <si>
    <t>Štěnec</t>
  </si>
  <si>
    <t>272/11</t>
  </si>
  <si>
    <t>(1/1) Trunec Jiří</t>
  </si>
  <si>
    <t>Acer pseudoplatanus</t>
  </si>
  <si>
    <t>javor klen</t>
  </si>
  <si>
    <t>pěkný perspektivní strom</t>
  </si>
  <si>
    <t>B000001805</t>
  </si>
  <si>
    <t>353/9</t>
  </si>
  <si>
    <t>(1/1) Obec Jenišovice</t>
  </si>
  <si>
    <t>mimo ISP</t>
  </si>
  <si>
    <t>Fraxinus excelsior</t>
  </si>
  <si>
    <t>jasan ztepilý</t>
  </si>
  <si>
    <t>velká prasklina v kmeni s odhaleným dřevem a závalem po okraji, v minulosti ošetřovaný (částečná obvodová redukce), k patě dosahuje keřový porost (bez černý, růže šípková, javor babyka, keřové slivoně), který  se jinak nachází převážně mimo řešené území</t>
  </si>
  <si>
    <t>B000001806</t>
  </si>
  <si>
    <t>495/4</t>
  </si>
  <si>
    <t>skáceno</t>
  </si>
  <si>
    <t>B000001807</t>
  </si>
  <si>
    <t>495/3</t>
  </si>
  <si>
    <t>Cerasus avium</t>
  </si>
  <si>
    <t>třešeň</t>
  </si>
  <si>
    <t>soliterní velká třešeň, v kmeni po celé délce  prasklina vedoucí od stré rány po odstraněné větvi, jedna větev pravděpodobně suchá, jinak patrně poměrně vitální strom</t>
  </si>
  <si>
    <t>B000001808</t>
  </si>
  <si>
    <t>poměrně pěkný strom, menší rány po řezu s dutinami a drobné suché větve</t>
  </si>
  <si>
    <t>B000001809</t>
  </si>
  <si>
    <t>B000001810</t>
  </si>
  <si>
    <t>B000001813</t>
  </si>
  <si>
    <t>Stradouň</t>
  </si>
  <si>
    <t>735/23</t>
  </si>
  <si>
    <t>B000001814</t>
  </si>
  <si>
    <t>735/24</t>
  </si>
  <si>
    <t>četné dutiny ve strých ranách po odstraněných větvích</t>
  </si>
  <si>
    <t>B000001815</t>
  </si>
  <si>
    <t>735/26</t>
  </si>
  <si>
    <t>jednotlivé suché větve, dutiny</t>
  </si>
  <si>
    <t>B000001816</t>
  </si>
  <si>
    <t>255/12</t>
  </si>
  <si>
    <t>(1/1) Korečková Olga</t>
  </si>
  <si>
    <t>B000001817</t>
  </si>
  <si>
    <t>255/10</t>
  </si>
  <si>
    <t>(1/6) Haškovec Jaroslav
(1/6) Hellerová Soňa
(4/6) Haškovcová Olga</t>
  </si>
  <si>
    <t>B000001818</t>
  </si>
  <si>
    <t>B000001819</t>
  </si>
  <si>
    <t>735/19</t>
  </si>
  <si>
    <t>výrazně řezaná ze strany k poli</t>
  </si>
  <si>
    <t>B000001820</t>
  </si>
  <si>
    <t>celkově slabší strom, zmlazuje</t>
  </si>
  <si>
    <t>B000001821</t>
  </si>
  <si>
    <t>735/22</t>
  </si>
  <si>
    <t>B000001822</t>
  </si>
  <si>
    <t>B000001823</t>
  </si>
  <si>
    <t>735/15</t>
  </si>
  <si>
    <t>B000001824</t>
  </si>
  <si>
    <t>B000001825</t>
  </si>
  <si>
    <t>B000001826</t>
  </si>
  <si>
    <t>výrazně řezaná ze strany k poli, v ráně dutina</t>
  </si>
  <si>
    <t>B000001827</t>
  </si>
  <si>
    <t>B000001828</t>
  </si>
  <si>
    <t>255/15</t>
  </si>
  <si>
    <t>(1/2) Vodvárka Jaroslav
(1/2) Vodvárková Marie</t>
  </si>
  <si>
    <t>B000001829</t>
  </si>
  <si>
    <t>B000001830</t>
  </si>
  <si>
    <t>255/6</t>
  </si>
  <si>
    <t>(1/1) Lalovová Zdena</t>
  </si>
  <si>
    <t>suchá nebo téměř suchá, na kmeni loupající se kůra</t>
  </si>
  <si>
    <t>B000001831</t>
  </si>
  <si>
    <t>B000001832</t>
  </si>
  <si>
    <t>255/5</t>
  </si>
  <si>
    <t>(1/1) Růžička Petr</t>
  </si>
  <si>
    <t>B000001833</t>
  </si>
  <si>
    <t>velká rána po odštípnuté kosterní větvi s výletovými otvory hmyzu</t>
  </si>
  <si>
    <t>B000001834</t>
  </si>
  <si>
    <t>velká rána po odříznuté větvi s trouchem</t>
  </si>
  <si>
    <t>B000001835</t>
  </si>
  <si>
    <t>735/7</t>
  </si>
  <si>
    <t>B000001836</t>
  </si>
  <si>
    <t>735/3</t>
  </si>
  <si>
    <t>minimálně jedna kosterní větev zcela suchá</t>
  </si>
  <si>
    <t>B000001837</t>
  </si>
  <si>
    <t>B000001838</t>
  </si>
  <si>
    <t>B000001839</t>
  </si>
  <si>
    <t>735/1</t>
  </si>
  <si>
    <t>košatý strom, částečně upravený řezem</t>
  </si>
  <si>
    <t>B000001840</t>
  </si>
  <si>
    <t>735/2</t>
  </si>
  <si>
    <t>rána po špatně provedeném řezu</t>
  </si>
  <si>
    <t>B000001841</t>
  </si>
  <si>
    <t>velké suché větve</t>
  </si>
  <si>
    <t>B000001842</t>
  </si>
  <si>
    <t>(1/1) Obec Stradouň</t>
  </si>
  <si>
    <t>25+20+9+6</t>
  </si>
  <si>
    <t>pravděpodobně pařezový výmladek nebo v mládí seřezaný stromek, vyrůstá ze staré hromady navážky, u paty keř šípku</t>
  </si>
  <si>
    <t>B000001843</t>
  </si>
  <si>
    <t>Vinary u Vysokého Mýta</t>
  </si>
  <si>
    <t>568/6</t>
  </si>
  <si>
    <t>(1/1) Obec Vinary</t>
  </si>
  <si>
    <t>ošetřovaný starý strom, mohutný kmen, koruna po zásadní obvodové redukci, je pravděpodobně vitální</t>
  </si>
  <si>
    <t>B000001844</t>
  </si>
  <si>
    <t>568/7</t>
  </si>
  <si>
    <t>dvoják,  koruna jako celek je pravidelná, pravděpodobně vitální strom</t>
  </si>
  <si>
    <t>B000001845</t>
  </si>
  <si>
    <t>211/24</t>
  </si>
  <si>
    <t>(1/4) Pokorná Miluše
(3/4) Truncová Lenka</t>
  </si>
  <si>
    <t>dvoják</t>
  </si>
  <si>
    <t>B000001846</t>
  </si>
  <si>
    <t>zapěstovaný pařezový výmladek</t>
  </si>
  <si>
    <t>B000001847</t>
  </si>
  <si>
    <t>B000001848</t>
  </si>
  <si>
    <t>nízko nasazená koruna, průměr kmene měřen 0,5 m</t>
  </si>
  <si>
    <t>B000001849</t>
  </si>
  <si>
    <t>dvoják s vyvinutým tlak. větvením (průměr kmene měřen v 0,8 m), jinak pěkná, vitální</t>
  </si>
  <si>
    <t>B000001851</t>
  </si>
  <si>
    <t>nízko rozvětvená, průměr kmene měřen v 0,8 m</t>
  </si>
  <si>
    <t>B000001852</t>
  </si>
  <si>
    <t>B000001853</t>
  </si>
  <si>
    <t>dvoják s tlakovým větvením</t>
  </si>
  <si>
    <t>B000001854</t>
  </si>
  <si>
    <t>neudržovaná koruna</t>
  </si>
  <si>
    <t>B000001855</t>
  </si>
  <si>
    <t>B000001856</t>
  </si>
  <si>
    <t>B000001857</t>
  </si>
  <si>
    <t>B000001858</t>
  </si>
  <si>
    <t>jednotlivé suché větve, poškozená kůra</t>
  </si>
  <si>
    <t>B000001859</t>
  </si>
  <si>
    <t>586/1</t>
  </si>
  <si>
    <t>nízko nasazená koruna, měřeno v 0,8 m</t>
  </si>
  <si>
    <t>B000001860</t>
  </si>
  <si>
    <t>586/38</t>
  </si>
  <si>
    <t>B000001861</t>
  </si>
  <si>
    <t>586/32</t>
  </si>
  <si>
    <t>B000001862</t>
  </si>
  <si>
    <t>B000001863</t>
  </si>
  <si>
    <t>205/4</t>
  </si>
  <si>
    <t>(1/1) Hrubeš Vladimír</t>
  </si>
  <si>
    <t>dvoják, průměr kmene měřen pod rozvětvením v 0,6 m</t>
  </si>
  <si>
    <t>B000001864</t>
  </si>
  <si>
    <t>251/6</t>
  </si>
  <si>
    <t>(1/1) OSEVA UNI, a.s.</t>
  </si>
  <si>
    <t>B000001865</t>
  </si>
  <si>
    <t>B000001866</t>
  </si>
  <si>
    <t>251/8</t>
  </si>
  <si>
    <t>(1/1) Málek Jan</t>
  </si>
  <si>
    <t>B000001867</t>
  </si>
  <si>
    <t>B000001868</t>
  </si>
  <si>
    <t>586/36</t>
  </si>
  <si>
    <t>B000001869</t>
  </si>
  <si>
    <t>251/1</t>
  </si>
  <si>
    <t>(1/2) Blažejová Libuše
(1/2) OSEVA UNI, a.s.</t>
  </si>
  <si>
    <t>B000001870</t>
  </si>
  <si>
    <t>B000001871</t>
  </si>
  <si>
    <t>B000001872</t>
  </si>
  <si>
    <t>B000001873</t>
  </si>
  <si>
    <t>B000001874</t>
  </si>
  <si>
    <t>B000001875</t>
  </si>
  <si>
    <t>B000001876</t>
  </si>
  <si>
    <t>B000001877</t>
  </si>
  <si>
    <t>B000001878</t>
  </si>
  <si>
    <t>586/42</t>
  </si>
  <si>
    <t>odlomená část jedné kosterní větve</t>
  </si>
  <si>
    <t>B000001879</t>
  </si>
  <si>
    <t>586/40</t>
  </si>
  <si>
    <t>B000001880</t>
  </si>
  <si>
    <t>586/45</t>
  </si>
  <si>
    <t>B000001881</t>
  </si>
  <si>
    <t>318/12</t>
  </si>
  <si>
    <t>jen pahýl, suchá nebo téměř suchá, u báze keř šípku</t>
  </si>
  <si>
    <t>B000001882</t>
  </si>
  <si>
    <t>četné vlky</t>
  </si>
  <si>
    <t>B000001883</t>
  </si>
  <si>
    <t>248/14</t>
  </si>
  <si>
    <t>(1/1) Štvánová Jindřiška</t>
  </si>
  <si>
    <t>B000001884</t>
  </si>
  <si>
    <t>B000001885</t>
  </si>
  <si>
    <t>318/11</t>
  </si>
  <si>
    <t>B000001886</t>
  </si>
  <si>
    <t>stará rána ve spodní části kmene s trouchem, v koruně stará rána po vylomené větvi</t>
  </si>
  <si>
    <t>B000001887</t>
  </si>
  <si>
    <t>u paty keř šípku</t>
  </si>
  <si>
    <t>B000001888</t>
  </si>
  <si>
    <t>248/10</t>
  </si>
  <si>
    <t>B000001889</t>
  </si>
  <si>
    <t>248/20</t>
  </si>
  <si>
    <t>(1/1) Šrůt Martin a Šrůtová Pavlína Ing.</t>
  </si>
  <si>
    <t>B000001890</t>
  </si>
  <si>
    <t>586/28</t>
  </si>
  <si>
    <t>B000001891</t>
  </si>
  <si>
    <t>586/20</t>
  </si>
  <si>
    <t>B000001892</t>
  </si>
  <si>
    <t>586/16</t>
  </si>
  <si>
    <t>(1/3) Chroustovická a.s.
(2/3) Pardubický kraj
(2/3) Správa a údržba silnic Pardubického kraje</t>
  </si>
  <si>
    <t>B000001893</t>
  </si>
  <si>
    <t>586/14</t>
  </si>
  <si>
    <t>B000001894</t>
  </si>
  <si>
    <t>B000001895</t>
  </si>
  <si>
    <t>586/12</t>
  </si>
  <si>
    <t>proschlá</t>
  </si>
  <si>
    <t>B000001896</t>
  </si>
  <si>
    <t>B000001897</t>
  </si>
  <si>
    <t>košatý strom, u paty šípkový keř</t>
  </si>
  <si>
    <t>B000001898</t>
  </si>
  <si>
    <t>silné suché větve a četné vlky</t>
  </si>
  <si>
    <t>B000001899</t>
  </si>
  <si>
    <t>rozšířená báze s četnými výmladky</t>
  </si>
  <si>
    <t>B000001900</t>
  </si>
  <si>
    <t>B000001901</t>
  </si>
  <si>
    <t>B000001902</t>
  </si>
  <si>
    <t>B000001903</t>
  </si>
  <si>
    <t>B000001904</t>
  </si>
  <si>
    <t>B000001905</t>
  </si>
  <si>
    <t>586/10</t>
  </si>
  <si>
    <t>(1/10) Slaměná Ivana
(1/20) Koubek Jiří
(1/20) Koubková Miluše
(12/20) AGRO JENIŠOVICE a.s.
(1/5) MIJIVA s.r.o.</t>
  </si>
  <si>
    <t>chybí významná část koruny, zatržená stará rána, zmlazuje</t>
  </si>
  <si>
    <t>B000001906</t>
  </si>
  <si>
    <t>315/3</t>
  </si>
  <si>
    <t>B000001907</t>
  </si>
  <si>
    <t>B000001908</t>
  </si>
  <si>
    <t>suchá silná kosterní větev</t>
  </si>
  <si>
    <t>B000001909</t>
  </si>
  <si>
    <t>B000001910</t>
  </si>
  <si>
    <t>586/11</t>
  </si>
  <si>
    <t>odlomená část koruny s ránou hluboko do kmene</t>
  </si>
  <si>
    <t>B000001911</t>
  </si>
  <si>
    <t>vykloněný kmen</t>
  </si>
  <si>
    <t>B000001912</t>
  </si>
  <si>
    <t>B000001913</t>
  </si>
  <si>
    <t>586/7</t>
  </si>
  <si>
    <t>chybí významná část koruny, v ranách po odřezaných větvích velká dutina napříč kmenem</t>
  </si>
  <si>
    <t>B000001914</t>
  </si>
  <si>
    <t>B000001915</t>
  </si>
  <si>
    <t>586/5</t>
  </si>
  <si>
    <t>B000001916</t>
  </si>
  <si>
    <t>B000001917</t>
  </si>
  <si>
    <t>B000001918</t>
  </si>
  <si>
    <t>významná část koruny chybí, suchá nebo téměř suchá</t>
  </si>
  <si>
    <t>B000001919</t>
  </si>
  <si>
    <t>586/3</t>
  </si>
  <si>
    <t>B000001920</t>
  </si>
  <si>
    <t>B000001921</t>
  </si>
  <si>
    <t>odlomená část koruny</t>
  </si>
  <si>
    <t>B000001922</t>
  </si>
  <si>
    <t>B000001923</t>
  </si>
  <si>
    <t>B000001924</t>
  </si>
  <si>
    <t>B000001925</t>
  </si>
  <si>
    <t>B000001926</t>
  </si>
  <si>
    <t>suchá silná kosterní větev, dutiny po odstraněných větvích až do kmene, zmlazuje</t>
  </si>
  <si>
    <t>B000001927</t>
  </si>
  <si>
    <t>B000001928</t>
  </si>
  <si>
    <t>B000001929</t>
  </si>
  <si>
    <t>586/15</t>
  </si>
  <si>
    <t>B000001930</t>
  </si>
  <si>
    <t>odříznutá významná část koruny, stará dutina až do kmene</t>
  </si>
  <si>
    <t>B000001931</t>
  </si>
  <si>
    <t>586/18</t>
  </si>
  <si>
    <t>B000001932</t>
  </si>
  <si>
    <t>B000001933</t>
  </si>
  <si>
    <t>hodně proschlá, četné zlomy</t>
  </si>
  <si>
    <t>B000001934</t>
  </si>
  <si>
    <t>318/13</t>
  </si>
  <si>
    <t>(1/1) Janecký Jiří a Janecká Hana</t>
  </si>
  <si>
    <t>B000001935</t>
  </si>
  <si>
    <t>četné vlky a suché silné větve</t>
  </si>
  <si>
    <t>B000001936</t>
  </si>
  <si>
    <t>B000001937</t>
  </si>
  <si>
    <t>586/39</t>
  </si>
  <si>
    <t>u paty šípkový keř</t>
  </si>
  <si>
    <t>B000001938</t>
  </si>
  <si>
    <t>B000001939</t>
  </si>
  <si>
    <t>B000001940</t>
  </si>
  <si>
    <t>251/5</t>
  </si>
  <si>
    <t>(1/1) Koukol Martin</t>
  </si>
  <si>
    <t>odlomená významná část koruny, suchá nebo téměř suchá</t>
  </si>
  <si>
    <t>B000001941</t>
  </si>
  <si>
    <t>601/4</t>
  </si>
  <si>
    <t>(1/1) Petráň Miroslav</t>
  </si>
  <si>
    <t>mladá výsadba, strom bez terminálu, slabé přírůstky, neperspektivní</t>
  </si>
  <si>
    <t>B000001942</t>
  </si>
  <si>
    <t>B000001943</t>
  </si>
  <si>
    <t>B000001944</t>
  </si>
  <si>
    <t>735/14</t>
  </si>
  <si>
    <t>mohutná, pěkná</t>
  </si>
  <si>
    <t>B000001945</t>
  </si>
  <si>
    <t>velká rána s trouchem po odstraněné kosterní větvi</t>
  </si>
  <si>
    <t>B000001946</t>
  </si>
  <si>
    <t>chybí významná část koruny, dutiny až do kmene</t>
  </si>
  <si>
    <t>B000001947</t>
  </si>
  <si>
    <t>255/13</t>
  </si>
  <si>
    <t>(1/4) Levinský Pavel
(3/4) Levinský Aleš</t>
  </si>
  <si>
    <t>mohutný strom, 1 kosterní větev zčásti odlomená</t>
  </si>
  <si>
    <t>B000001948</t>
  </si>
  <si>
    <t>částečně odlomená 1 kosterní větev</t>
  </si>
  <si>
    <t>B000001949</t>
  </si>
  <si>
    <t>255/11</t>
  </si>
  <si>
    <t>(1/1) Levinský Aleš</t>
  </si>
  <si>
    <t>B000001950</t>
  </si>
  <si>
    <t>B000001951</t>
  </si>
  <si>
    <t>chybí významná část koruny</t>
  </si>
  <si>
    <t>B000001952</t>
  </si>
  <si>
    <t>chybí  část koruny (zůstaly dvě kosterní větve)</t>
  </si>
  <si>
    <t>B000001953</t>
  </si>
  <si>
    <t>735/13</t>
  </si>
  <si>
    <t>u paty mladý  keř  javoru babyky a slivoně</t>
  </si>
  <si>
    <t>B000001954</t>
  </si>
  <si>
    <t>B000001955</t>
  </si>
  <si>
    <t>B000001956</t>
  </si>
  <si>
    <t>dvoják s prasklinou v rozvětvení, průměr kmene měřen v 0,8 m</t>
  </si>
  <si>
    <t>B000001957</t>
  </si>
  <si>
    <t>251/2</t>
  </si>
  <si>
    <t>(1/1) Komárek Jaromír</t>
  </si>
  <si>
    <t>B000001958</t>
  </si>
  <si>
    <t>B000001959</t>
  </si>
  <si>
    <t>suchá jedna kosterní větev</t>
  </si>
  <si>
    <t>B000001960</t>
  </si>
  <si>
    <t>prasklina v úžlabí kosterních větví</t>
  </si>
  <si>
    <t>B000001961</t>
  </si>
  <si>
    <t>B000001962</t>
  </si>
  <si>
    <t>B000001963</t>
  </si>
  <si>
    <t>B000001964</t>
  </si>
  <si>
    <t>B000001965</t>
  </si>
  <si>
    <t>B000001783</t>
  </si>
  <si>
    <t>(1/1) Koblížková Táňa</t>
  </si>
  <si>
    <t>nízko založená koruna, průměr kmene měřen v 0,4 m</t>
  </si>
  <si>
    <t>B000001784</t>
  </si>
  <si>
    <t>B000001984</t>
  </si>
  <si>
    <t>(1/18) Fikejz Marek
(1/18) Fikejz Pavel
(1/9) Nováková Jana
(1/9) OSEVA UNI, a.s.
(1/9) Víchová Hana
(2/18) Hrubešová Miroslava
(2/18) Jírová Vladimíra
(2/6) Novotný František</t>
  </si>
  <si>
    <t>Quercus robur</t>
  </si>
  <si>
    <t>dub letní</t>
  </si>
  <si>
    <t>mohutný, pěkný dub</t>
  </si>
  <si>
    <t>B000001985</t>
  </si>
  <si>
    <t>mohutná lípa nad křížkem, vyžaduje odborné ošetření</t>
  </si>
  <si>
    <t>keře</t>
  </si>
  <si>
    <t>průměr (m)</t>
  </si>
  <si>
    <t>B000001785</t>
  </si>
  <si>
    <t>Keř</t>
  </si>
  <si>
    <t>586/50</t>
  </si>
  <si>
    <t>Salix sp.</t>
  </si>
  <si>
    <t>vrba</t>
  </si>
  <si>
    <t>K-2</t>
  </si>
  <si>
    <t>opakovaně seřezávaný keř, nad propustkem
vrostlý nálet růže šípkové</t>
  </si>
  <si>
    <t>B000001786</t>
  </si>
  <si>
    <t>249/1</t>
  </si>
  <si>
    <t>(1/1) Bláhová Anna</t>
  </si>
  <si>
    <t>Prunus sp.</t>
  </si>
  <si>
    <t>slivoň</t>
  </si>
  <si>
    <t>okraj porostu, pokračujícího mimo zájmové území</t>
  </si>
  <si>
    <t>B000001787</t>
  </si>
  <si>
    <t>hloh</t>
  </si>
  <si>
    <t>hrubě řezaný  velký keř prorůstající nálety růže šípkové a mladých jasanů</t>
  </si>
  <si>
    <t>B000001788</t>
  </si>
  <si>
    <t>(1/4) Drahoš Petr
(3/4) Pardubický kraj
(3/4) Správa a údržba silnic Pardubického kraje</t>
  </si>
  <si>
    <t>Rosa canina</t>
  </si>
  <si>
    <t>růže šípková</t>
  </si>
  <si>
    <t>soliterní keř</t>
  </si>
  <si>
    <t>B000001789</t>
  </si>
  <si>
    <t>495/7</t>
  </si>
  <si>
    <t>Sambucus nigra</t>
  </si>
  <si>
    <t>bez černý</t>
  </si>
  <si>
    <t>B000001790</t>
  </si>
  <si>
    <t>jehličnatý</t>
  </si>
  <si>
    <t>Pinus uncinata</t>
  </si>
  <si>
    <t>borovice blatka</t>
  </si>
  <si>
    <t>dva hlavní kmeny</t>
  </si>
  <si>
    <t>stromy a keře</t>
  </si>
  <si>
    <t>druhová skladba latinsky</t>
  </si>
  <si>
    <t>druhová skladba česky</t>
  </si>
  <si>
    <t>plocha porostu (m2)</t>
  </si>
  <si>
    <t>P000000007</t>
  </si>
  <si>
    <t>skupina keřů</t>
  </si>
  <si>
    <t>Spiraea douglasii, 
Acer campestre,
Fraxinus excelsior,
Crataegus sp.</t>
  </si>
  <si>
    <t>tavolník Douglasův,
javor babyka,
jasan ztepilý,
hloh</t>
  </si>
  <si>
    <t>proschlý a řídký neudržovaný porost tavolníku se slabými nálety jasanu, hlohu a babyky</t>
  </si>
  <si>
    <t>P000000008</t>
  </si>
  <si>
    <t>492/1</t>
  </si>
  <si>
    <t>jalovec chvojka 'Tamariscifolia',
brslen evropský,
jasan ztepilý,
růže šípková</t>
  </si>
  <si>
    <t>kompaktní porost s ojedinělými nálety keřů a mladou pařezinou jasanu, v rozhledovém poli křížovatky</t>
  </si>
  <si>
    <t>P000000009</t>
  </si>
  <si>
    <t>smíšené porosty</t>
  </si>
  <si>
    <t>124/1</t>
  </si>
  <si>
    <t>Malus sp.,
Cerasus avium,
Juglans regia,
Prunus domestica,
Pyrus communis,
Fraxinus excelsior,
Ulmus glabra,
Crataegus sp.,
Cornus sanguinea,
Prunus sp.,
Syringa vulgaris</t>
  </si>
  <si>
    <t>jabloň,
třešeň,
ořešák královský,
švestka,
hrušeň,
jasan ztepilý,
jilm drsný,
hloh,
svída krvavá,
slivoň,
šeřík</t>
  </si>
  <si>
    <t>S-V
K-2</t>
  </si>
  <si>
    <t>P000000010</t>
  </si>
  <si>
    <t>586/37</t>
  </si>
  <si>
    <t>Fraxinus excelsior,
Prunus avium,
Malus sp.,
Ligustrum vulgare</t>
  </si>
  <si>
    <t>jasan ztepilý,
třešeň ptačí,
jabloň,
ptačí zob obecný</t>
  </si>
  <si>
    <t>S-M
K-2</t>
  </si>
  <si>
    <t>3 jasany, z toho 1 mnohokmen, 1 třešeň ptačí - vše průměry kmenů 15-25 cm, torzo jabloně, v podrostu rozlámaný ptačí zob</t>
  </si>
  <si>
    <t>P000000011</t>
  </si>
  <si>
    <t>324/1</t>
  </si>
  <si>
    <t>(1/3) Hájková Tereza
(1/3) Novotný František
(1/9) Nováková Jana
(1/9) OSEVA UNI, a.s.
(1/9) Víchová Hana</t>
  </si>
  <si>
    <t>Fraxinus excelsior,
Acer pseudoplatanus,
Quercus robur,
Acer campestre,
Cornus sanguinea,
Crataegus sp.,
Hedera helix</t>
  </si>
  <si>
    <t>jasan ztepilý,
javor klen,
dub letní,
javor babyka,
svída krvavá,
hloh,
břečťan popínavý</t>
  </si>
  <si>
    <t>souvislý, druhově i věkově pestrý porost na příkrém svahu, pravděpodobně převážně náletového původu, ve stromovém patře převažují jasany (několik kusů až do průměru cca 30-40 cm), v místě průchodu nadzemního vedení VN pouze keře, místy poměrně souvislý  podrost břečťanu a barvínku</t>
  </si>
  <si>
    <t>P000000012</t>
  </si>
  <si>
    <t>Tilia sp. ,
Prunus domestica,
Fraxinus excelsior,
Acer campestre,
Carpinus betulus,
Prunus sp.,
Rosa canina,
Crataegus sp.,
Corylus avellana, 
Ligustrum vulgare</t>
  </si>
  <si>
    <t>lípa,
švestka,
jasan ztepilý,
javor babyla,
habr obecný,
slivoň,
růže šípková,
hloh,
líska obecná,
ptačí zob obecný</t>
  </si>
  <si>
    <t>souvislý, druhově i věkově pestrý porost na příkrém svahu, srtromy zpravidla do průměru 25 cm, vše pravděpodobně převážně náletového původu</t>
  </si>
  <si>
    <t>P000000013</t>
  </si>
  <si>
    <t>378/5</t>
  </si>
  <si>
    <t>(1/1) Rejfa Václav a Rejfová Bohuslava</t>
  </si>
  <si>
    <t>Acer platanoides,
Acer campestre,
Fraxinus excelsior,
Juglans regia,
Euonymus europaeus,
Sambucus nigra,
Prunus sp.,
Rosa canina,
Crataegus sp.,
Mahonia aquifolium</t>
  </si>
  <si>
    <t>javor mléč,
javor babyka,
jasan ztepilý,
ořešák královský,
brslen evropský,
bez černý,
slivoň,
růže šípková,
hloh,
mahónie cesmínolistá</t>
  </si>
  <si>
    <t>stromy vše průměr do 10 cm, převažuje jasan a javor, v podrostu výrazně zastoupen brslen, mahónie v několika kusech náletu</t>
  </si>
  <si>
    <t>P000000084</t>
  </si>
  <si>
    <t>505/7</t>
  </si>
  <si>
    <t>(1/1) Merkl Jiří</t>
  </si>
  <si>
    <t>Crataegus sp.,
Cornus sanguinea,
Rosa canina,
Acer campestre,
Sambucus nigra</t>
  </si>
  <si>
    <t>hloh,
svída krvavá,
růže šípková,
javor babyka,
bez černý</t>
  </si>
  <si>
    <t>porost keřů ve spodní části náspu silnice</t>
  </si>
  <si>
    <t>typ záboru</t>
  </si>
  <si>
    <t>výměra záboru</t>
  </si>
  <si>
    <t>LEGENDA:</t>
  </si>
  <si>
    <t>Stromy:</t>
  </si>
  <si>
    <t>FYZIOLOGICKÉ STÁŘÍ</t>
  </si>
  <si>
    <t>mladý jedinec ve fázi aklimatizace</t>
  </si>
  <si>
    <t>aklimatizovaný mladý strom</t>
  </si>
  <si>
    <t>dospívající jedinec</t>
  </si>
  <si>
    <t>dospělý jedinec</t>
  </si>
  <si>
    <t>senescentní jedinec</t>
  </si>
  <si>
    <t>PERSPEKTIVA STROMU</t>
  </si>
  <si>
    <t>dlouhodobě perspektivní</t>
  </si>
  <si>
    <t>krátkodobě perspektivní</t>
  </si>
  <si>
    <t>neperspektivní</t>
  </si>
  <si>
    <t>PRŮJEZDNÍ ÚSEK</t>
  </si>
  <si>
    <t>ano</t>
  </si>
  <si>
    <t>ne</t>
  </si>
  <si>
    <t>Porosty a solitérní keře:</t>
  </si>
  <si>
    <t>VÝVOJOVÁ FÁZE STROMŮ V POROSTECH</t>
  </si>
  <si>
    <t>S-K</t>
  </si>
  <si>
    <t>Kultura - obecně zahrnuje fázi náletu/nárostu nebo kultury (uměle vysazené dřeviny) od druhého roku existence až do fáze, kdy odroste buřeni i okusu zvěře. Nejčastěji se udává věk do 10 let.</t>
  </si>
  <si>
    <t>S-M</t>
  </si>
  <si>
    <t>Mladý porost - zahrnuje fázi mlaziny a tyčoviny. Jedná se o vývojovou fázi, v níž by měly probíhat především výchovné zásahy typu prořezávky a probírky. Je ukončena fází, kdy v porostu začínají převládat jedinci s obvodem nad 80 cm.</t>
  </si>
  <si>
    <t>S-D</t>
  </si>
  <si>
    <t>Dospívající a dospělý porost - zahrnuje ostatní vývojové fáze navazující na mladý porost.</t>
  </si>
  <si>
    <t>S-V</t>
  </si>
  <si>
    <t>Věkově diferencovaný porost - představuje porost bez jednoznačné věkové stratifikace s přítomností více vývojových fází.</t>
  </si>
  <si>
    <t>VÝVOJOVÁ FÁZE KEŘŮ V POROSTECH</t>
  </si>
  <si>
    <t>K-1</t>
  </si>
  <si>
    <t>Mladé keře, zpravidla věk do 5 let.</t>
  </si>
  <si>
    <t>Ostatní keře.</t>
  </si>
  <si>
    <t>K-V</t>
  </si>
  <si>
    <t>VÝVOJOVÁ FÁZE KEŘŮ SOLITÉRY</t>
  </si>
  <si>
    <t>Mladé keře, zpravidla do 5 let.</t>
  </si>
  <si>
    <t>Úsek</t>
  </si>
  <si>
    <t>ID_objektu</t>
  </si>
  <si>
    <t>Vzdálenost od krajnice</t>
  </si>
  <si>
    <t>Délka</t>
  </si>
  <si>
    <t>typ</t>
  </si>
  <si>
    <t>material</t>
  </si>
  <si>
    <t>stranove_u</t>
  </si>
  <si>
    <t>stav</t>
  </si>
  <si>
    <t>poznamka</t>
  </si>
  <si>
    <t xml:space="preserve">KÚ </t>
  </si>
  <si>
    <t>spuřadnice objektu</t>
  </si>
  <si>
    <t>Vzdálenost od krajnice (m)</t>
  </si>
  <si>
    <t>tab_1</t>
  </si>
  <si>
    <t>tab_2</t>
  </si>
  <si>
    <t>tab_3</t>
  </si>
  <si>
    <t>tab_4</t>
  </si>
  <si>
    <t>tab_5</t>
  </si>
  <si>
    <t>tab_6</t>
  </si>
  <si>
    <t>txt_napis</t>
  </si>
  <si>
    <t>provedeni</t>
  </si>
  <si>
    <t>DRUH_NOSIC</t>
  </si>
  <si>
    <t>SDZ0000403</t>
  </si>
  <si>
    <t>P4</t>
  </si>
  <si>
    <t>ocel</t>
  </si>
  <si>
    <t>dobrý</t>
  </si>
  <si>
    <t>nereflexní</t>
  </si>
  <si>
    <t>13:sloupek  1x</t>
  </si>
  <si>
    <t>SDZ0000404</t>
  </si>
  <si>
    <t>P2</t>
  </si>
  <si>
    <t>E2b</t>
  </si>
  <si>
    <t>SDZ0000405</t>
  </si>
  <si>
    <t>IJ4b</t>
  </si>
  <si>
    <t>SDZ0000406</t>
  </si>
  <si>
    <t>IS24b</t>
  </si>
  <si>
    <t>IS3c</t>
  </si>
  <si>
    <t>IS19b</t>
  </si>
  <si>
    <t>KOŠUMBERK; JENIŠOVICE 2</t>
  </si>
  <si>
    <t>SDZ0000407</t>
  </si>
  <si>
    <t>IZ4b</t>
  </si>
  <si>
    <t>IS16b</t>
  </si>
  <si>
    <t>ŠTĚNEC; 305</t>
  </si>
  <si>
    <t>SDZ0000408</t>
  </si>
  <si>
    <t>IZ4a</t>
  </si>
  <si>
    <t>ŠTĚNEC</t>
  </si>
  <si>
    <t>SDZ0000409</t>
  </si>
  <si>
    <t>P1</t>
  </si>
  <si>
    <t>SDZ0000410</t>
  </si>
  <si>
    <t>IS19c</t>
  </si>
  <si>
    <t>ŘEPNÍKY 5, PĚŠICE 3</t>
  </si>
  <si>
    <t>SDZ0000411</t>
  </si>
  <si>
    <t>IS16a</t>
  </si>
  <si>
    <t>305</t>
  </si>
  <si>
    <t>SDZ0000412</t>
  </si>
  <si>
    <t>SDZ0000413</t>
  </si>
  <si>
    <t>IS3b</t>
  </si>
  <si>
    <t>IS21a</t>
  </si>
  <si>
    <t>5 ŘEPNÍKY, 3 PĚŠICE</t>
  </si>
  <si>
    <t>SDZ0000414</t>
  </si>
  <si>
    <t>SDZ0000415</t>
  </si>
  <si>
    <t>MRAVÍN; 305</t>
  </si>
  <si>
    <t>SDZ0000416</t>
  </si>
  <si>
    <t>MRAVÍN</t>
  </si>
  <si>
    <t>SDZ0000417</t>
  </si>
  <si>
    <t>A22</t>
  </si>
  <si>
    <t>E13</t>
  </si>
  <si>
    <t>SDZ0000418</t>
  </si>
  <si>
    <t>VYSOKÉ MÝTO 10, POPOVEC 2</t>
  </si>
  <si>
    <t>SDZ0000419</t>
  </si>
  <si>
    <t>SDZ0000420</t>
  </si>
  <si>
    <t>SDZ0000421</t>
  </si>
  <si>
    <t>SDZ0000422</t>
  </si>
  <si>
    <t>B4</t>
  </si>
  <si>
    <t>E5</t>
  </si>
  <si>
    <t>IS24a</t>
  </si>
  <si>
    <t>TAB_3 NEČITELNÁ</t>
  </si>
  <si>
    <t>SDZ0000423</t>
  </si>
  <si>
    <t>SDZ0000424</t>
  </si>
  <si>
    <t>10 VYSOKÉ MÝTO, 2 POPOVEC</t>
  </si>
  <si>
    <t>SDZ0000425</t>
  </si>
  <si>
    <t>A2a</t>
  </si>
  <si>
    <t>E4</t>
  </si>
  <si>
    <t>1,5 km</t>
  </si>
  <si>
    <t>SDZ0000426</t>
  </si>
  <si>
    <t>SDZ0000427</t>
  </si>
  <si>
    <t>SDZ0000428</t>
  </si>
  <si>
    <t>IS14</t>
  </si>
  <si>
    <t>OKRES CHRUDIM</t>
  </si>
  <si>
    <t>SDZ0000429</t>
  </si>
  <si>
    <t>OKRES ÚSTÍ NAD ORLICÍ</t>
  </si>
  <si>
    <t>SDZ0000430</t>
  </si>
  <si>
    <t>IS16d</t>
  </si>
  <si>
    <t>SDZ0000431</t>
  </si>
  <si>
    <t>IS21c</t>
  </si>
  <si>
    <t>14:sloupek 2x</t>
  </si>
  <si>
    <t>SDZ0000432</t>
  </si>
  <si>
    <t>SDZ0000433</t>
  </si>
  <si>
    <t>P3</t>
  </si>
  <si>
    <t>SDZ0000434</t>
  </si>
  <si>
    <t>SDZ0000435</t>
  </si>
  <si>
    <t>B13</t>
  </si>
  <si>
    <t>SDZ0000436</t>
  </si>
  <si>
    <t>SDZ0000437</t>
  </si>
  <si>
    <t>IP10a</t>
  </si>
  <si>
    <t>SDZ0000438</t>
  </si>
  <si>
    <t>SDZ0000439</t>
  </si>
  <si>
    <t>Is21a</t>
  </si>
  <si>
    <t>SDZ0000440</t>
  </si>
  <si>
    <t>IP5</t>
  </si>
  <si>
    <t>SDZ0000441</t>
  </si>
  <si>
    <t>IS12a</t>
  </si>
  <si>
    <t>SDZ0000442</t>
  </si>
  <si>
    <t>IS12b</t>
  </si>
  <si>
    <t>SDZ0000443</t>
  </si>
  <si>
    <t>SDZ0000444</t>
  </si>
  <si>
    <t>IS19a</t>
  </si>
  <si>
    <t>IS21b</t>
  </si>
  <si>
    <t>SDZ0000445</t>
  </si>
  <si>
    <t>SDZ0000446</t>
  </si>
  <si>
    <t>SDZ0000447</t>
  </si>
  <si>
    <t>SDZ0000448</t>
  </si>
  <si>
    <t>SDZ0000449</t>
  </si>
  <si>
    <t>SDZ0000450</t>
  </si>
  <si>
    <t>SDZ0000451</t>
  </si>
  <si>
    <t>Objekt</t>
  </si>
  <si>
    <t>Typ objektu</t>
  </si>
  <si>
    <t>Poznámka</t>
  </si>
  <si>
    <t>OB00000026</t>
  </si>
  <si>
    <t>křížek</t>
  </si>
  <si>
    <t>pískovcový podstavec, kovový kříž</t>
  </si>
  <si>
    <t>OB00000027</t>
  </si>
  <si>
    <t>sloup elektřina</t>
  </si>
  <si>
    <t>betonový</t>
  </si>
  <si>
    <t xml:space="preserve">stav dobrý </t>
  </si>
  <si>
    <t>495/11</t>
  </si>
  <si>
    <t>(1/1) Česká republika
(1/1) Státní pozemkový úřad</t>
  </si>
  <si>
    <t>OB00000028</t>
  </si>
  <si>
    <t>OB00000029</t>
  </si>
  <si>
    <t>lampa VO, 2 ampliony, nějaká krabička, porostlý Psím vínem</t>
  </si>
  <si>
    <t>OB00000030</t>
  </si>
  <si>
    <t>lampa VO</t>
  </si>
  <si>
    <t>OB00000031</t>
  </si>
  <si>
    <t>374/1</t>
  </si>
  <si>
    <t>(1/1) Hrubeš Ladislav</t>
  </si>
  <si>
    <t>OB00000032</t>
  </si>
  <si>
    <t>374/4</t>
  </si>
  <si>
    <t>(1/1) Kudrna Vít  DiS. a Kudrnová Dana</t>
  </si>
  <si>
    <t>OB00000033</t>
  </si>
  <si>
    <t>(1/1) Chroustovická a.s.</t>
  </si>
  <si>
    <t>OB00000034</t>
  </si>
  <si>
    <t>OB00000035</t>
  </si>
  <si>
    <t>318/4</t>
  </si>
  <si>
    <t>OB00000036</t>
  </si>
  <si>
    <t>318/8</t>
  </si>
  <si>
    <t>OB00000037</t>
  </si>
  <si>
    <t>OB00000038</t>
  </si>
  <si>
    <t>119/3</t>
  </si>
  <si>
    <t>OB00000039</t>
  </si>
  <si>
    <t>OB00000040</t>
  </si>
  <si>
    <t>sloup VO</t>
  </si>
  <si>
    <t>kovový</t>
  </si>
  <si>
    <t>Plocha</t>
  </si>
  <si>
    <t>vitální strom</t>
  </si>
  <si>
    <t>Crataegus sp.</t>
  </si>
  <si>
    <t>Juniperus sabina 'Tamariscifolia',
Euonymus europaeus,
Fraxinus excelsior,
Rosa canina</t>
  </si>
  <si>
    <t xml:space="preserve">v horní hraně svahu stromořadí starých neudržovaných ovocných stromů, různé druhy nepravidelně promíchány, ostatní dřeviny pravděpodobně náletového původu, mezi nálety stromů převažují jasany (průměr kmene cca 5-25 cm), v keřovém patře převažují hlohy a svída krvavá, ostatní dřeviny pouze přimíseny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</si>
</sst>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165" fontId="6" fillId="0" borderId="0" xfId="0" applyNumberFormat="1" applyFont="1"/>
    <xf numFmtId="164" fontId="6" fillId="0" borderId="0" xfId="0" applyNumberFormat="1" applyFont="1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wrapText="1"/>
    </xf>
    <xf numFmtId="0" fontId="2" fillId="0" borderId="0" xfId="0" applyFont="1"/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165" fontId="2" fillId="0" borderId="3" xfId="0" applyNumberFormat="1" applyFont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5" fontId="4" fillId="0" borderId="3" xfId="0" applyNumberFormat="1" applyFont="1" applyBorder="1" applyAlignment="1">
      <alignment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165" fontId="4" fillId="0" borderId="3" xfId="1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wrapText="1"/>
    </xf>
    <xf numFmtId="165" fontId="6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wrapText="1"/>
    </xf>
    <xf numFmtId="164" fontId="6" fillId="0" borderId="3" xfId="0" applyNumberFormat="1" applyFont="1" applyBorder="1" applyAlignment="1">
      <alignment horizontal="center" wrapText="1"/>
    </xf>
  </cellXfs>
  <cellStyles count="2">
    <cellStyle name="Normální" xfId="0" builtinId="0"/>
    <cellStyle name="Normální 2" xfId="1" xr:uid="{609CD178-D6C1-475C-B11B-90D08DEC92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MPA-GMTECHsdlen/Sdilene%20dokumenty/ZAKAZKY/anal&#253;za%20IROP/podklady%20od%20Tom&#225;&#353;e/tabulka%20parcel%20z&#225;bor&#367;%20a%20objek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ka parcel záborů a objektů"/>
    </sheetNames>
    <sheetDataSet>
      <sheetData sheetId="0">
        <row r="2">
          <cell r="A2" t="str">
            <v>P000000221</v>
          </cell>
          <cell r="B2" t="str">
            <v>Biskupice u Jevíčka</v>
          </cell>
          <cell r="C2" t="str">
            <v>18/1</v>
          </cell>
          <cell r="D2" t="str">
            <v>ostatní plocha</v>
          </cell>
          <cell r="E2" t="str">
            <v>jiná plocha</v>
          </cell>
          <cell r="F2">
            <v>458</v>
          </cell>
          <cell r="G2">
            <v>66805669010</v>
          </cell>
          <cell r="H2">
            <v>10001</v>
          </cell>
          <cell r="I2" t="str">
            <v>(1/1) Obec Biskupice</v>
          </cell>
          <cell r="J2" t="str">
            <v>II/371 Chornice - Jaroměřice</v>
          </cell>
          <cell r="K2" t="b">
            <v>1</v>
          </cell>
          <cell r="L2" t="str">
            <v>II/371 Chornice - Jaroměřice</v>
          </cell>
          <cell r="M2">
            <v>3</v>
          </cell>
          <cell r="N2" t="str">
            <v>mimo ISP</v>
          </cell>
          <cell r="O2" t="str">
            <v>vegetace_polygony</v>
          </cell>
          <cell r="P2">
            <v>23.43</v>
          </cell>
        </row>
        <row r="3">
          <cell r="A3" t="str">
            <v>SDZ0000011</v>
          </cell>
          <cell r="B3" t="str">
            <v>Biskupice u Jevíčka</v>
          </cell>
          <cell r="C3">
            <v>20</v>
          </cell>
          <cell r="D3" t="str">
            <v>ostatní plocha</v>
          </cell>
          <cell r="E3" t="str">
            <v>zeleň</v>
          </cell>
          <cell r="F3">
            <v>487</v>
          </cell>
          <cell r="G3">
            <v>3105648609</v>
          </cell>
          <cell r="H3">
            <v>10001</v>
          </cell>
          <cell r="I3" t="str">
            <v>(1/1) Obec Biskupice</v>
          </cell>
          <cell r="J3" t="str">
            <v>II/371 Chornice - Jaroměřice</v>
          </cell>
          <cell r="K3" t="b">
            <v>0</v>
          </cell>
          <cell r="L3" t="str">
            <v>II/371 Biskupice-Jaroměřice</v>
          </cell>
          <cell r="M3">
            <v>3</v>
          </cell>
          <cell r="N3" t="str">
            <v>mimo ISP</v>
          </cell>
          <cell r="O3" t="str">
            <v>sdz</v>
          </cell>
        </row>
        <row r="4">
          <cell r="A4" t="str">
            <v>SDZ0000012</v>
          </cell>
          <cell r="B4" t="str">
            <v>Biskupice u Jevíčka</v>
          </cell>
          <cell r="C4">
            <v>20</v>
          </cell>
          <cell r="D4" t="str">
            <v>ostatní plocha</v>
          </cell>
          <cell r="E4" t="str">
            <v>zeleň</v>
          </cell>
          <cell r="F4">
            <v>487</v>
          </cell>
          <cell r="G4">
            <v>3105648609</v>
          </cell>
          <cell r="H4">
            <v>10001</v>
          </cell>
          <cell r="I4" t="str">
            <v>(1/1) Obec Biskupice</v>
          </cell>
          <cell r="J4" t="str">
            <v>II/371 Chornice - Jaroměřice</v>
          </cell>
          <cell r="K4" t="b">
            <v>0</v>
          </cell>
          <cell r="L4" t="str">
            <v>II/371 Biskupice-Jaroměřice</v>
          </cell>
          <cell r="M4">
            <v>3</v>
          </cell>
          <cell r="N4" t="str">
            <v>mimo ISP</v>
          </cell>
          <cell r="O4" t="str">
            <v>sdz</v>
          </cell>
        </row>
        <row r="5">
          <cell r="A5" t="str">
            <v>SDZ0000014</v>
          </cell>
          <cell r="B5" t="str">
            <v>Biskupice u Jevíčka</v>
          </cell>
          <cell r="C5">
            <v>20</v>
          </cell>
          <cell r="D5" t="str">
            <v>ostatní plocha</v>
          </cell>
          <cell r="E5" t="str">
            <v>zeleň</v>
          </cell>
          <cell r="F5">
            <v>487</v>
          </cell>
          <cell r="G5">
            <v>3105648609</v>
          </cell>
          <cell r="H5">
            <v>10001</v>
          </cell>
          <cell r="I5" t="str">
            <v>(1/1) Obec Biskupice</v>
          </cell>
          <cell r="J5" t="str">
            <v>II/371 Chornice - Jaroměřice</v>
          </cell>
          <cell r="K5" t="b">
            <v>0</v>
          </cell>
          <cell r="L5" t="str">
            <v>II/371 Biskupice-Jaroměřice</v>
          </cell>
          <cell r="M5">
            <v>3</v>
          </cell>
          <cell r="N5" t="str">
            <v>mimo ISP</v>
          </cell>
          <cell r="O5" t="str">
            <v>sdz</v>
          </cell>
        </row>
        <row r="6">
          <cell r="A6" t="str">
            <v>SDZ0001725</v>
          </cell>
          <cell r="B6" t="str">
            <v>Biskupice u Jevíčka</v>
          </cell>
          <cell r="C6">
            <v>20</v>
          </cell>
          <cell r="D6" t="str">
            <v>ostatní plocha</v>
          </cell>
          <cell r="E6" t="str">
            <v>zeleň</v>
          </cell>
          <cell r="F6">
            <v>487</v>
          </cell>
          <cell r="G6">
            <v>3105648609</v>
          </cell>
          <cell r="H6">
            <v>10001</v>
          </cell>
          <cell r="I6" t="str">
            <v>(1/1) Obec Biskupice</v>
          </cell>
          <cell r="J6" t="str">
            <v>II/371 Chornice - Jaroměřice</v>
          </cell>
          <cell r="K6" t="b">
            <v>1</v>
          </cell>
          <cell r="L6" t="str">
            <v>II/371 Chornice - Jaroměřice</v>
          </cell>
          <cell r="M6">
            <v>3</v>
          </cell>
          <cell r="N6" t="str">
            <v>mimo ISP</v>
          </cell>
          <cell r="O6" t="str">
            <v>sdz</v>
          </cell>
        </row>
        <row r="7">
          <cell r="A7" t="str">
            <v>SDZ0001726</v>
          </cell>
          <cell r="B7" t="str">
            <v>Biskupice u Jevíčka</v>
          </cell>
          <cell r="C7">
            <v>20</v>
          </cell>
          <cell r="D7" t="str">
            <v>ostatní plocha</v>
          </cell>
          <cell r="E7" t="str">
            <v>zeleň</v>
          </cell>
          <cell r="F7">
            <v>487</v>
          </cell>
          <cell r="G7">
            <v>3105648609</v>
          </cell>
          <cell r="H7">
            <v>10001</v>
          </cell>
          <cell r="I7" t="str">
            <v>(1/1) Obec Biskupice</v>
          </cell>
          <cell r="J7" t="str">
            <v>II/371 Chornice - Jaroměřice</v>
          </cell>
          <cell r="K7" t="b">
            <v>1</v>
          </cell>
          <cell r="L7" t="str">
            <v>II/371 Chornice - Jaroměřice</v>
          </cell>
          <cell r="M7">
            <v>3</v>
          </cell>
          <cell r="N7" t="str">
            <v>mimo ISP</v>
          </cell>
          <cell r="O7" t="str">
            <v>sdz</v>
          </cell>
        </row>
        <row r="8">
          <cell r="A8" t="str">
            <v>SDZ0001728</v>
          </cell>
          <cell r="B8" t="str">
            <v>Biskupice u Jevíčka</v>
          </cell>
          <cell r="C8">
            <v>20</v>
          </cell>
          <cell r="D8" t="str">
            <v>ostatní plocha</v>
          </cell>
          <cell r="E8" t="str">
            <v>zeleň</v>
          </cell>
          <cell r="F8">
            <v>487</v>
          </cell>
          <cell r="G8">
            <v>3105648609</v>
          </cell>
          <cell r="H8">
            <v>10001</v>
          </cell>
          <cell r="I8" t="str">
            <v>(1/1) Obec Biskupice</v>
          </cell>
          <cell r="J8" t="str">
            <v>II/371 Chornice - Jaroměřice</v>
          </cell>
          <cell r="K8" t="b">
            <v>1</v>
          </cell>
          <cell r="L8" t="str">
            <v>II/371 Chornice - Jaroměřice</v>
          </cell>
          <cell r="M8">
            <v>3</v>
          </cell>
          <cell r="N8" t="str">
            <v>mimo ISP</v>
          </cell>
          <cell r="O8" t="str">
            <v>sdz</v>
          </cell>
        </row>
        <row r="9">
          <cell r="A9" t="str">
            <v>ZBZ0000033</v>
          </cell>
          <cell r="B9" t="str">
            <v>Biskupice u Jevíčka</v>
          </cell>
          <cell r="C9" t="str">
            <v>22/2</v>
          </cell>
          <cell r="D9" t="str">
            <v>ostatní plocha</v>
          </cell>
          <cell r="E9" t="str">
            <v>ostatní komunikace</v>
          </cell>
          <cell r="F9">
            <v>51</v>
          </cell>
          <cell r="G9">
            <v>61220448010</v>
          </cell>
          <cell r="H9">
            <v>10001</v>
          </cell>
          <cell r="I9" t="str">
            <v>(1/1) Obec Biskupice</v>
          </cell>
          <cell r="J9" t="str">
            <v>II/371 Chornice - Jaroměřice</v>
          </cell>
          <cell r="K9" t="b">
            <v>0</v>
          </cell>
          <cell r="L9" t="str">
            <v>II/371 Biskupice-Jaroměřice</v>
          </cell>
          <cell r="M9">
            <v>3</v>
          </cell>
          <cell r="N9" t="str">
            <v>mimo ISP</v>
          </cell>
          <cell r="O9" t="str">
            <v>zbz</v>
          </cell>
        </row>
        <row r="10">
          <cell r="A10" t="str">
            <v>ZBZ0001032</v>
          </cell>
          <cell r="B10" t="str">
            <v>Biskupice u Jevíčka</v>
          </cell>
          <cell r="C10" t="str">
            <v>22/2</v>
          </cell>
          <cell r="D10" t="str">
            <v>ostatní plocha</v>
          </cell>
          <cell r="E10" t="str">
            <v>ostatní komunikace</v>
          </cell>
          <cell r="F10">
            <v>51</v>
          </cell>
          <cell r="G10">
            <v>61220448010</v>
          </cell>
          <cell r="H10">
            <v>10001</v>
          </cell>
          <cell r="I10" t="str">
            <v>(1/1) Obec Biskupice</v>
          </cell>
          <cell r="J10" t="str">
            <v>II/371 Chornice - Jaroměřice</v>
          </cell>
          <cell r="K10" t="b">
            <v>1</v>
          </cell>
          <cell r="L10" t="str">
            <v>II/371 Chornice - Jaroměřice</v>
          </cell>
          <cell r="M10">
            <v>3</v>
          </cell>
          <cell r="N10" t="str">
            <v>mimo ISP</v>
          </cell>
          <cell r="O10" t="str">
            <v>zbz</v>
          </cell>
        </row>
        <row r="11">
          <cell r="A11" t="str">
            <v>B000000003</v>
          </cell>
          <cell r="B11" t="str">
            <v>Biskupice u Jevíčka</v>
          </cell>
          <cell r="C11" t="str">
            <v>25/1</v>
          </cell>
          <cell r="D11" t="str">
            <v>ostatní plocha</v>
          </cell>
          <cell r="E11" t="str">
            <v>zeleň</v>
          </cell>
          <cell r="F11">
            <v>11178</v>
          </cell>
          <cell r="G11">
            <v>3105654609</v>
          </cell>
          <cell r="H11">
            <v>491</v>
          </cell>
          <cell r="I11" t="str">
            <v>(1/1) Maňák Libor</v>
          </cell>
          <cell r="J11" t="str">
            <v>II/371 Chornice - Jaroměřice</v>
          </cell>
          <cell r="K11" t="b">
            <v>0</v>
          </cell>
          <cell r="L11" t="str">
            <v>II/371 Biskupice-Jaroměřice</v>
          </cell>
          <cell r="M11">
            <v>2</v>
          </cell>
          <cell r="N11" t="str">
            <v>do 1 m od ISP</v>
          </cell>
          <cell r="O11" t="str">
            <v>vegetace_body</v>
          </cell>
        </row>
        <row r="12">
          <cell r="A12" t="str">
            <v>B000002211</v>
          </cell>
          <cell r="B12" t="str">
            <v>Biskupice u Jevíčka</v>
          </cell>
          <cell r="C12" t="str">
            <v>25/1</v>
          </cell>
          <cell r="D12" t="str">
            <v>ostatní plocha</v>
          </cell>
          <cell r="E12" t="str">
            <v>zeleň</v>
          </cell>
          <cell r="F12">
            <v>11178</v>
          </cell>
          <cell r="G12">
            <v>3105654609</v>
          </cell>
          <cell r="H12">
            <v>491</v>
          </cell>
          <cell r="I12" t="str">
            <v>(1/1) Maňák Libor</v>
          </cell>
          <cell r="J12" t="str">
            <v>II/371 Chornice - Jaroměřice</v>
          </cell>
          <cell r="K12" t="b">
            <v>1</v>
          </cell>
          <cell r="L12" t="str">
            <v>II/371 Chornice - Jaroměřice</v>
          </cell>
          <cell r="M12">
            <v>2</v>
          </cell>
          <cell r="N12" t="str">
            <v>do 1 m od ISP</v>
          </cell>
          <cell r="O12" t="str">
            <v>vegetace_body</v>
          </cell>
        </row>
        <row r="13">
          <cell r="A13" t="str">
            <v>B000000110</v>
          </cell>
          <cell r="B13" t="str">
            <v>Biskupice u Jevíčka</v>
          </cell>
          <cell r="C13" t="str">
            <v>25/3</v>
          </cell>
          <cell r="D13" t="str">
            <v>ostatní plocha</v>
          </cell>
          <cell r="E13" t="str">
            <v>zeleň</v>
          </cell>
          <cell r="F13">
            <v>1808</v>
          </cell>
          <cell r="G13">
            <v>3105656609</v>
          </cell>
          <cell r="H13">
            <v>197</v>
          </cell>
          <cell r="I13" t="str">
            <v>(1/1) Římskokatolická farnost Biskupice</v>
          </cell>
          <cell r="J13" t="str">
            <v>II/371 Chornice - Jaroměřice</v>
          </cell>
          <cell r="K13" t="b">
            <v>0</v>
          </cell>
          <cell r="L13" t="str">
            <v>II/371 Biskupice-Jaroměřice</v>
          </cell>
          <cell r="M13">
            <v>3</v>
          </cell>
          <cell r="N13" t="str">
            <v>mimo ISP</v>
          </cell>
          <cell r="O13" t="str">
            <v>vegetace_body</v>
          </cell>
        </row>
        <row r="14">
          <cell r="A14" t="str">
            <v>SDZ0001735</v>
          </cell>
          <cell r="B14" t="str">
            <v>Biskupice u Jevíčka</v>
          </cell>
          <cell r="C14" t="str">
            <v>st. 32</v>
          </cell>
          <cell r="D14" t="str">
            <v>zastavěná plocha a nádvoří</v>
          </cell>
          <cell r="F14">
            <v>568</v>
          </cell>
          <cell r="G14">
            <v>3105415609</v>
          </cell>
          <cell r="H14">
            <v>202</v>
          </cell>
          <cell r="I14" t="str">
            <v>(1/1) Valouch Stanislav</v>
          </cell>
          <cell r="J14" t="str">
            <v>II/371 Chornice - Jaroměřice</v>
          </cell>
          <cell r="K14" t="b">
            <v>1</v>
          </cell>
          <cell r="L14" t="str">
            <v>II/371 Chornice - Jaroměřice</v>
          </cell>
          <cell r="M14">
            <v>3</v>
          </cell>
          <cell r="N14" t="str">
            <v>mimo ISP</v>
          </cell>
          <cell r="O14" t="str">
            <v>sdz</v>
          </cell>
        </row>
        <row r="15">
          <cell r="A15" t="str">
            <v>SDZ0001736</v>
          </cell>
          <cell r="B15" t="str">
            <v>Biskupice u Jevíčka</v>
          </cell>
          <cell r="C15" t="str">
            <v>st. 32</v>
          </cell>
          <cell r="D15" t="str">
            <v>zastavěná plocha a nádvoří</v>
          </cell>
          <cell r="F15">
            <v>568</v>
          </cell>
          <cell r="G15">
            <v>3105415609</v>
          </cell>
          <cell r="H15">
            <v>202</v>
          </cell>
          <cell r="I15" t="str">
            <v>(1/1) Valouch Stanislav</v>
          </cell>
          <cell r="J15" t="str">
            <v>II/371 Chornice - Jaroměřice</v>
          </cell>
          <cell r="K15" t="b">
            <v>1</v>
          </cell>
          <cell r="L15" t="str">
            <v>II/371 Chornice - Jaroměřice</v>
          </cell>
          <cell r="M15">
            <v>3</v>
          </cell>
          <cell r="N15" t="str">
            <v>mimo ISP</v>
          </cell>
          <cell r="O15" t="str">
            <v>sdz</v>
          </cell>
        </row>
        <row r="16">
          <cell r="A16" t="str">
            <v>SDZ0001747</v>
          </cell>
          <cell r="B16" t="str">
            <v>Biskupice u Jevíčka</v>
          </cell>
          <cell r="C16" t="str">
            <v>37/1</v>
          </cell>
          <cell r="D16" t="str">
            <v>zahrada</v>
          </cell>
          <cell r="F16">
            <v>351</v>
          </cell>
          <cell r="G16">
            <v>3105664609</v>
          </cell>
          <cell r="H16">
            <v>10001</v>
          </cell>
          <cell r="I16" t="str">
            <v>(1/1) Obec Biskupice</v>
          </cell>
          <cell r="J16" t="str">
            <v>II/371 Chornice - Jaroměřice</v>
          </cell>
          <cell r="K16" t="b">
            <v>1</v>
          </cell>
          <cell r="L16" t="str">
            <v>II/371 Chornice - Jaroměřice</v>
          </cell>
          <cell r="M16">
            <v>3</v>
          </cell>
          <cell r="N16" t="str">
            <v>mimo ISP</v>
          </cell>
          <cell r="O16" t="str">
            <v>sdz</v>
          </cell>
        </row>
        <row r="17">
          <cell r="A17" t="str">
            <v>SDZ0000015</v>
          </cell>
          <cell r="B17" t="str">
            <v>Biskupice u Jevíčka</v>
          </cell>
          <cell r="C17" t="str">
            <v>st. 40/2</v>
          </cell>
          <cell r="D17" t="str">
            <v>zastavěná plocha a nádvoří</v>
          </cell>
          <cell r="F17">
            <v>252</v>
          </cell>
          <cell r="G17">
            <v>4131905609</v>
          </cell>
          <cell r="H17">
            <v>644</v>
          </cell>
          <cell r="I17" t="str">
            <v>(1/1) Koutníková Jana</v>
          </cell>
          <cell r="J17" t="str">
            <v>II/371 Chornice - Jaroměřice</v>
          </cell>
          <cell r="K17" t="b">
            <v>0</v>
          </cell>
          <cell r="L17" t="str">
            <v>II/371 Biskupice-Jaroměřice</v>
          </cell>
          <cell r="M17">
            <v>2</v>
          </cell>
          <cell r="N17" t="str">
            <v>do 1 m od ISP</v>
          </cell>
          <cell r="O17" t="str">
            <v>sdz</v>
          </cell>
        </row>
        <row r="18">
          <cell r="A18" t="str">
            <v>SDZ0001729</v>
          </cell>
          <cell r="B18" t="str">
            <v>Biskupice u Jevíčka</v>
          </cell>
          <cell r="C18" t="str">
            <v>st. 40/2</v>
          </cell>
          <cell r="D18" t="str">
            <v>zastavěná plocha a nádvoří</v>
          </cell>
          <cell r="F18">
            <v>252</v>
          </cell>
          <cell r="G18">
            <v>4131905609</v>
          </cell>
          <cell r="H18">
            <v>644</v>
          </cell>
          <cell r="I18" t="str">
            <v>(1/1) Koutníková Jana</v>
          </cell>
          <cell r="J18" t="str">
            <v>II/371 Chornice - Jaroměřice</v>
          </cell>
          <cell r="K18" t="b">
            <v>1</v>
          </cell>
          <cell r="L18" t="str">
            <v>II/371 Chornice - Jaroměřice</v>
          </cell>
          <cell r="M18">
            <v>2</v>
          </cell>
          <cell r="N18" t="str">
            <v>do 1 m od ISP</v>
          </cell>
          <cell r="O18" t="str">
            <v>sdz</v>
          </cell>
        </row>
        <row r="19">
          <cell r="A19" t="str">
            <v>B000000075</v>
          </cell>
          <cell r="B19" t="str">
            <v>Biskupice u Jevíčka</v>
          </cell>
          <cell r="C19" t="str">
            <v>199/68</v>
          </cell>
          <cell r="D19" t="str">
            <v>orná půda</v>
          </cell>
          <cell r="F19">
            <v>3006</v>
          </cell>
          <cell r="G19">
            <v>61220576010</v>
          </cell>
          <cell r="H19">
            <v>65</v>
          </cell>
          <cell r="I19" t="str">
            <v>(1/1) Berka Petr</v>
          </cell>
          <cell r="J19" t="str">
            <v>II/371 Chornice - Jaroměřice</v>
          </cell>
          <cell r="K19" t="b">
            <v>0</v>
          </cell>
          <cell r="L19" t="str">
            <v>II/371 Biskupice-Jaroměřice</v>
          </cell>
          <cell r="M19">
            <v>1</v>
          </cell>
          <cell r="N19" t="str">
            <v>v záboru ISP</v>
          </cell>
          <cell r="O19" t="str">
            <v>vegetace_body</v>
          </cell>
        </row>
        <row r="20">
          <cell r="A20" t="str">
            <v>B000000076</v>
          </cell>
          <cell r="B20" t="str">
            <v>Biskupice u Jevíčka</v>
          </cell>
          <cell r="C20" t="str">
            <v>199/68</v>
          </cell>
          <cell r="D20" t="str">
            <v>orná půda</v>
          </cell>
          <cell r="F20">
            <v>3006</v>
          </cell>
          <cell r="G20">
            <v>61220576010</v>
          </cell>
          <cell r="H20">
            <v>65</v>
          </cell>
          <cell r="I20" t="str">
            <v>(1/1) Berka Petr</v>
          </cell>
          <cell r="J20" t="str">
            <v>II/371 Chornice - Jaroměřice</v>
          </cell>
          <cell r="K20" t="b">
            <v>0</v>
          </cell>
          <cell r="L20" t="str">
            <v>II/371 Biskupice-Jaroměřice</v>
          </cell>
          <cell r="M20">
            <v>1</v>
          </cell>
          <cell r="N20" t="str">
            <v>v záboru ISP</v>
          </cell>
          <cell r="O20" t="str">
            <v>vegetace_body</v>
          </cell>
        </row>
        <row r="21">
          <cell r="A21" t="str">
            <v>B000000077</v>
          </cell>
          <cell r="B21" t="str">
            <v>Biskupice u Jevíčka</v>
          </cell>
          <cell r="C21" t="str">
            <v>199/68</v>
          </cell>
          <cell r="D21" t="str">
            <v>orná půda</v>
          </cell>
          <cell r="F21">
            <v>3006</v>
          </cell>
          <cell r="G21">
            <v>61220576010</v>
          </cell>
          <cell r="H21">
            <v>65</v>
          </cell>
          <cell r="I21" t="str">
            <v>(1/1) Berka Petr</v>
          </cell>
          <cell r="J21" t="str">
            <v>II/371 Chornice - Jaroměřice</v>
          </cell>
          <cell r="K21" t="b">
            <v>0</v>
          </cell>
          <cell r="L21" t="str">
            <v>II/371 Biskupice-Jaroměřice</v>
          </cell>
          <cell r="M21">
            <v>1</v>
          </cell>
          <cell r="N21" t="str">
            <v>v záboru ISP</v>
          </cell>
          <cell r="O21" t="str">
            <v>vegetace_body</v>
          </cell>
        </row>
        <row r="22">
          <cell r="A22" t="str">
            <v>B000002215</v>
          </cell>
          <cell r="B22" t="str">
            <v>Biskupice u Jevíčka</v>
          </cell>
          <cell r="C22" t="str">
            <v>199/68</v>
          </cell>
          <cell r="D22" t="str">
            <v>orná půda</v>
          </cell>
          <cell r="F22">
            <v>3006</v>
          </cell>
          <cell r="G22">
            <v>61220576010</v>
          </cell>
          <cell r="H22">
            <v>65</v>
          </cell>
          <cell r="I22" t="str">
            <v>(1/1) Berka Petr</v>
          </cell>
          <cell r="J22" t="str">
            <v>II/371 Chornice - Jaroměřice</v>
          </cell>
          <cell r="K22" t="b">
            <v>1</v>
          </cell>
          <cell r="L22" t="str">
            <v>II/371 Chornice - Jaroměřice</v>
          </cell>
          <cell r="M22">
            <v>1</v>
          </cell>
          <cell r="N22" t="str">
            <v>v záboru ISP</v>
          </cell>
          <cell r="O22" t="str">
            <v>vegetace_body</v>
          </cell>
        </row>
        <row r="23">
          <cell r="A23" t="str">
            <v>B000002216</v>
          </cell>
          <cell r="B23" t="str">
            <v>Biskupice u Jevíčka</v>
          </cell>
          <cell r="C23" t="str">
            <v>199/68</v>
          </cell>
          <cell r="D23" t="str">
            <v>orná půda</v>
          </cell>
          <cell r="F23">
            <v>3006</v>
          </cell>
          <cell r="G23">
            <v>61220576010</v>
          </cell>
          <cell r="H23">
            <v>65</v>
          </cell>
          <cell r="I23" t="str">
            <v>(1/1) Berka Petr</v>
          </cell>
          <cell r="J23" t="str">
            <v>II/371 Chornice - Jaroměřice</v>
          </cell>
          <cell r="K23" t="b">
            <v>1</v>
          </cell>
          <cell r="L23" t="str">
            <v>II/371 Chornice - Jaroměřice</v>
          </cell>
          <cell r="M23">
            <v>1</v>
          </cell>
          <cell r="N23" t="str">
            <v>v záboru ISP</v>
          </cell>
          <cell r="O23" t="str">
            <v>vegetace_body</v>
          </cell>
        </row>
        <row r="24">
          <cell r="A24" t="str">
            <v>B000002217</v>
          </cell>
          <cell r="B24" t="str">
            <v>Biskupice u Jevíčka</v>
          </cell>
          <cell r="C24" t="str">
            <v>199/68</v>
          </cell>
          <cell r="D24" t="str">
            <v>orná půda</v>
          </cell>
          <cell r="F24">
            <v>3006</v>
          </cell>
          <cell r="G24">
            <v>61220576010</v>
          </cell>
          <cell r="H24">
            <v>65</v>
          </cell>
          <cell r="I24" t="str">
            <v>(1/1) Berka Petr</v>
          </cell>
          <cell r="J24" t="str">
            <v>II/371 Chornice - Jaroměřice</v>
          </cell>
          <cell r="K24" t="b">
            <v>1</v>
          </cell>
          <cell r="L24" t="str">
            <v>II/371 Chornice - Jaroměřice</v>
          </cell>
          <cell r="M24">
            <v>1</v>
          </cell>
          <cell r="N24" t="str">
            <v>v záboru ISP</v>
          </cell>
          <cell r="O24" t="str">
            <v>vegetace_body</v>
          </cell>
        </row>
        <row r="25">
          <cell r="A25" t="str">
            <v>B000000078</v>
          </cell>
          <cell r="B25" t="str">
            <v>Biskupice u Jevíčka</v>
          </cell>
          <cell r="C25" t="str">
            <v>199/68</v>
          </cell>
          <cell r="D25" t="str">
            <v>orná půda</v>
          </cell>
          <cell r="F25">
            <v>3006</v>
          </cell>
          <cell r="G25">
            <v>61220576010</v>
          </cell>
          <cell r="H25">
            <v>65</v>
          </cell>
          <cell r="I25" t="str">
            <v>(1/1) Berka Petr</v>
          </cell>
          <cell r="J25" t="str">
            <v>II/371 Chornice - Jaroměřice</v>
          </cell>
          <cell r="K25" t="b">
            <v>0</v>
          </cell>
          <cell r="L25" t="str">
            <v>II/371 Biskupice-Jaroměřice</v>
          </cell>
          <cell r="M25">
            <v>2</v>
          </cell>
          <cell r="N25" t="str">
            <v>do 1 m od ISP</v>
          </cell>
          <cell r="O25" t="str">
            <v>vegetace_body</v>
          </cell>
        </row>
        <row r="26">
          <cell r="A26" t="str">
            <v>B000003195</v>
          </cell>
          <cell r="B26" t="str">
            <v>Biskupice u Jevíčka</v>
          </cell>
          <cell r="C26" t="str">
            <v>199/68</v>
          </cell>
          <cell r="D26" t="str">
            <v>orná půda</v>
          </cell>
          <cell r="F26">
            <v>3006</v>
          </cell>
          <cell r="G26">
            <v>61220576010</v>
          </cell>
          <cell r="H26">
            <v>65</v>
          </cell>
          <cell r="I26" t="str">
            <v>(1/1) Berka Petr</v>
          </cell>
          <cell r="J26" t="str">
            <v>II/371 Chornice - Jaroměřice</v>
          </cell>
          <cell r="K26" t="b">
            <v>1</v>
          </cell>
          <cell r="L26" t="str">
            <v>II/371 Chornice - Jaroměřice</v>
          </cell>
          <cell r="M26">
            <v>2</v>
          </cell>
          <cell r="N26" t="str">
            <v>do 1 m od ISP</v>
          </cell>
          <cell r="O26" t="str">
            <v>vegetace_body</v>
          </cell>
        </row>
        <row r="27">
          <cell r="A27" t="str">
            <v>SDZ0000008</v>
          </cell>
          <cell r="B27" t="str">
            <v>Biskupice u Jevíčka</v>
          </cell>
          <cell r="C27" t="str">
            <v>199/68</v>
          </cell>
          <cell r="D27" t="str">
            <v>orná půda</v>
          </cell>
          <cell r="F27">
            <v>3006</v>
          </cell>
          <cell r="G27">
            <v>61220576010</v>
          </cell>
          <cell r="H27">
            <v>65</v>
          </cell>
          <cell r="I27" t="str">
            <v>(1/1) Berka Petr</v>
          </cell>
          <cell r="J27" t="str">
            <v>II/371 Chornice - Jaroměřice</v>
          </cell>
          <cell r="K27" t="b">
            <v>0</v>
          </cell>
          <cell r="L27" t="str">
            <v>II/371 Biskupice-Jaroměřice</v>
          </cell>
          <cell r="M27">
            <v>3</v>
          </cell>
          <cell r="N27" t="str">
            <v>mimo ISP</v>
          </cell>
          <cell r="O27" t="str">
            <v>sdz</v>
          </cell>
        </row>
        <row r="28">
          <cell r="A28" t="str">
            <v>SDZ0001722</v>
          </cell>
          <cell r="B28" t="str">
            <v>Biskupice u Jevíčka</v>
          </cell>
          <cell r="C28" t="str">
            <v>199/68</v>
          </cell>
          <cell r="D28" t="str">
            <v>orná půda</v>
          </cell>
          <cell r="F28">
            <v>3006</v>
          </cell>
          <cell r="G28">
            <v>61220576010</v>
          </cell>
          <cell r="H28">
            <v>65</v>
          </cell>
          <cell r="I28" t="str">
            <v>(1/1) Berka Petr</v>
          </cell>
          <cell r="J28" t="str">
            <v>II/371 Chornice - Jaroměřice</v>
          </cell>
          <cell r="K28" t="b">
            <v>1</v>
          </cell>
          <cell r="L28" t="str">
            <v>II/371 Chornice - Jaroměřice</v>
          </cell>
          <cell r="M28">
            <v>3</v>
          </cell>
          <cell r="N28" t="str">
            <v>mimo ISP</v>
          </cell>
          <cell r="O28" t="str">
            <v>sdz</v>
          </cell>
        </row>
        <row r="29">
          <cell r="A29" t="str">
            <v>B000000074</v>
          </cell>
          <cell r="B29" t="str">
            <v>Biskupice u Jevíčka</v>
          </cell>
          <cell r="C29" t="str">
            <v>199/71</v>
          </cell>
          <cell r="D29" t="str">
            <v>orná půda</v>
          </cell>
          <cell r="F29">
            <v>4593</v>
          </cell>
          <cell r="G29">
            <v>61220579010</v>
          </cell>
          <cell r="H29">
            <v>37</v>
          </cell>
          <cell r="I29" t="str">
            <v>(1/1) Popelková Alena</v>
          </cell>
          <cell r="J29" t="str">
            <v>II/371 Chornice - Jaroměřice</v>
          </cell>
          <cell r="K29" t="b">
            <v>0</v>
          </cell>
          <cell r="L29" t="str">
            <v>II/371 Biskupice-Jaroměřice</v>
          </cell>
          <cell r="M29">
            <v>1</v>
          </cell>
          <cell r="N29" t="str">
            <v>v záboru ISP</v>
          </cell>
          <cell r="O29" t="str">
            <v>vegetace_body</v>
          </cell>
        </row>
        <row r="30">
          <cell r="A30" t="str">
            <v>B000003194</v>
          </cell>
          <cell r="B30" t="str">
            <v>Biskupice u Jevíčka</v>
          </cell>
          <cell r="C30" t="str">
            <v>199/71</v>
          </cell>
          <cell r="D30" t="str">
            <v>orná půda</v>
          </cell>
          <cell r="F30">
            <v>4593</v>
          </cell>
          <cell r="G30">
            <v>61220579010</v>
          </cell>
          <cell r="H30">
            <v>37</v>
          </cell>
          <cell r="I30" t="str">
            <v>(1/1) Popelková Alena</v>
          </cell>
          <cell r="J30" t="str">
            <v>II/371 Chornice - Jaroměřice</v>
          </cell>
          <cell r="K30" t="b">
            <v>1</v>
          </cell>
          <cell r="L30" t="str">
            <v>II/371 Chornice - Jaroměřice</v>
          </cell>
          <cell r="M30">
            <v>1</v>
          </cell>
          <cell r="N30" t="str">
            <v>v záboru ISP</v>
          </cell>
          <cell r="O30" t="str">
            <v>vegetace_body</v>
          </cell>
        </row>
        <row r="31">
          <cell r="A31" t="str">
            <v>B000000084</v>
          </cell>
          <cell r="B31" t="str">
            <v>Biskupice u Jevíčka</v>
          </cell>
          <cell r="C31" t="str">
            <v>202/1</v>
          </cell>
          <cell r="D31" t="str">
            <v>zahrada</v>
          </cell>
          <cell r="F31">
            <v>107</v>
          </cell>
          <cell r="G31">
            <v>3106127609</v>
          </cell>
          <cell r="H31">
            <v>10001</v>
          </cell>
          <cell r="I31" t="str">
            <v>(1/1) Obec Biskupice</v>
          </cell>
          <cell r="J31" t="str">
            <v>II/371 Chornice - Jaroměřice</v>
          </cell>
          <cell r="K31" t="b">
            <v>0</v>
          </cell>
          <cell r="L31" t="str">
            <v>II/371 Biskupice-Jaroměřice</v>
          </cell>
          <cell r="M31">
            <v>3</v>
          </cell>
          <cell r="N31" t="str">
            <v>mimo ISP</v>
          </cell>
          <cell r="O31" t="str">
            <v>vegetace_body</v>
          </cell>
        </row>
        <row r="32">
          <cell r="A32" t="str">
            <v>B000000086</v>
          </cell>
          <cell r="B32" t="str">
            <v>Biskupice u Jevíčka</v>
          </cell>
          <cell r="C32">
            <v>203</v>
          </cell>
          <cell r="D32" t="str">
            <v>trvalý travní porost</v>
          </cell>
          <cell r="F32">
            <v>579</v>
          </cell>
          <cell r="G32">
            <v>3106129609</v>
          </cell>
          <cell r="H32">
            <v>10001</v>
          </cell>
          <cell r="I32" t="str">
            <v>(1/1) Obec Biskupice</v>
          </cell>
          <cell r="J32" t="str">
            <v>II/371 Chornice - Jaroměřice</v>
          </cell>
          <cell r="K32" t="b">
            <v>0</v>
          </cell>
          <cell r="L32" t="str">
            <v>II/371 Biskupice-Jaroměřice</v>
          </cell>
          <cell r="M32">
            <v>2</v>
          </cell>
          <cell r="N32" t="str">
            <v>do 1 m od ISP</v>
          </cell>
          <cell r="O32" t="str">
            <v>vegetace_body</v>
          </cell>
        </row>
        <row r="33">
          <cell r="A33" t="str">
            <v>B000003198</v>
          </cell>
          <cell r="B33" t="str">
            <v>Biskupice u Jevíčka</v>
          </cell>
          <cell r="C33">
            <v>203</v>
          </cell>
          <cell r="D33" t="str">
            <v>trvalý travní porost</v>
          </cell>
          <cell r="F33">
            <v>579</v>
          </cell>
          <cell r="G33">
            <v>3106129609</v>
          </cell>
          <cell r="H33">
            <v>10001</v>
          </cell>
          <cell r="I33" t="str">
            <v>(1/1) Obec Biskupice</v>
          </cell>
          <cell r="J33" t="str">
            <v>II/371 Chornice - Jaroměřice</v>
          </cell>
          <cell r="K33" t="b">
            <v>1</v>
          </cell>
          <cell r="L33" t="str">
            <v>II/371 Chornice - Jaroměřice</v>
          </cell>
          <cell r="M33">
            <v>2</v>
          </cell>
          <cell r="N33" t="str">
            <v>do 1 m od ISP</v>
          </cell>
          <cell r="O33" t="str">
            <v>vegetace_body</v>
          </cell>
        </row>
        <row r="34">
          <cell r="A34" t="str">
            <v>B000000001</v>
          </cell>
          <cell r="B34" t="str">
            <v>Biskupice u Jevíčka</v>
          </cell>
          <cell r="C34">
            <v>203</v>
          </cell>
          <cell r="D34" t="str">
            <v>trvalý travní porost</v>
          </cell>
          <cell r="F34">
            <v>579</v>
          </cell>
          <cell r="G34">
            <v>3106129609</v>
          </cell>
          <cell r="H34">
            <v>10001</v>
          </cell>
          <cell r="I34" t="str">
            <v>(1/1) Obec Biskupice</v>
          </cell>
          <cell r="J34" t="str">
            <v>II/371 Chornice - Jaroměřice</v>
          </cell>
          <cell r="K34" t="b">
            <v>0</v>
          </cell>
          <cell r="L34" t="str">
            <v>II/371 Biskupice-Jaroměřice</v>
          </cell>
          <cell r="M34">
            <v>3</v>
          </cell>
          <cell r="N34" t="str">
            <v>mimo ISP</v>
          </cell>
          <cell r="O34" t="str">
            <v>vegetace_body</v>
          </cell>
        </row>
        <row r="35">
          <cell r="A35" t="str">
            <v>B000000082</v>
          </cell>
          <cell r="B35" t="str">
            <v>Biskupice u Jevíčka</v>
          </cell>
          <cell r="C35">
            <v>203</v>
          </cell>
          <cell r="D35" t="str">
            <v>trvalý travní porost</v>
          </cell>
          <cell r="F35">
            <v>579</v>
          </cell>
          <cell r="G35">
            <v>3106129609</v>
          </cell>
          <cell r="H35">
            <v>10001</v>
          </cell>
          <cell r="I35" t="str">
            <v>(1/1) Obec Biskupice</v>
          </cell>
          <cell r="J35" t="str">
            <v>II/371 Chornice - Jaroměřice</v>
          </cell>
          <cell r="K35" t="b">
            <v>0</v>
          </cell>
          <cell r="L35" t="str">
            <v>II/371 Biskupice-Jaroměřice</v>
          </cell>
          <cell r="M35">
            <v>3</v>
          </cell>
          <cell r="N35" t="str">
            <v>mimo ISP</v>
          </cell>
          <cell r="O35" t="str">
            <v>vegetace_body</v>
          </cell>
        </row>
        <row r="36">
          <cell r="A36" t="str">
            <v>B000000083</v>
          </cell>
          <cell r="B36" t="str">
            <v>Biskupice u Jevíčka</v>
          </cell>
          <cell r="C36">
            <v>203</v>
          </cell>
          <cell r="D36" t="str">
            <v>trvalý travní porost</v>
          </cell>
          <cell r="F36">
            <v>579</v>
          </cell>
          <cell r="G36">
            <v>3106129609</v>
          </cell>
          <cell r="H36">
            <v>10001</v>
          </cell>
          <cell r="I36" t="str">
            <v>(1/1) Obec Biskupice</v>
          </cell>
          <cell r="J36" t="str">
            <v>II/371 Chornice - Jaroměřice</v>
          </cell>
          <cell r="K36" t="b">
            <v>0</v>
          </cell>
          <cell r="L36" t="str">
            <v>II/371 Biskupice-Jaroměřice</v>
          </cell>
          <cell r="M36">
            <v>3</v>
          </cell>
          <cell r="N36" t="str">
            <v>mimo ISP</v>
          </cell>
          <cell r="O36" t="str">
            <v>vegetace_body</v>
          </cell>
        </row>
        <row r="37">
          <cell r="A37" t="str">
            <v>B000000085</v>
          </cell>
          <cell r="B37" t="str">
            <v>Biskupice u Jevíčka</v>
          </cell>
          <cell r="C37">
            <v>203</v>
          </cell>
          <cell r="D37" t="str">
            <v>trvalý travní porost</v>
          </cell>
          <cell r="F37">
            <v>579</v>
          </cell>
          <cell r="G37">
            <v>3106129609</v>
          </cell>
          <cell r="H37">
            <v>10001</v>
          </cell>
          <cell r="I37" t="str">
            <v>(1/1) Obec Biskupice</v>
          </cell>
          <cell r="J37" t="str">
            <v>II/371 Chornice - Jaroměřice</v>
          </cell>
          <cell r="K37" t="b">
            <v>0</v>
          </cell>
          <cell r="L37" t="str">
            <v>II/371 Biskupice-Jaroměřice</v>
          </cell>
          <cell r="M37">
            <v>3</v>
          </cell>
          <cell r="N37" t="str">
            <v>mimo ISP</v>
          </cell>
          <cell r="O37" t="str">
            <v>vegetace_body</v>
          </cell>
        </row>
        <row r="38">
          <cell r="A38" t="str">
            <v>B000000087</v>
          </cell>
          <cell r="B38" t="str">
            <v>Biskupice u Jevíčka</v>
          </cell>
          <cell r="C38">
            <v>203</v>
          </cell>
          <cell r="D38" t="str">
            <v>trvalý travní porost</v>
          </cell>
          <cell r="F38">
            <v>579</v>
          </cell>
          <cell r="G38">
            <v>3106129609</v>
          </cell>
          <cell r="H38">
            <v>10001</v>
          </cell>
          <cell r="I38" t="str">
            <v>(1/1) Obec Biskupice</v>
          </cell>
          <cell r="J38" t="str">
            <v>II/371 Chornice - Jaroměřice</v>
          </cell>
          <cell r="K38" t="b">
            <v>0</v>
          </cell>
          <cell r="L38" t="str">
            <v>II/371 Biskupice-Jaroměřice</v>
          </cell>
          <cell r="M38">
            <v>3</v>
          </cell>
          <cell r="N38" t="str">
            <v>mimo ISP</v>
          </cell>
          <cell r="O38" t="str">
            <v>vegetace_body</v>
          </cell>
        </row>
        <row r="39">
          <cell r="A39" t="str">
            <v>B000000088</v>
          </cell>
          <cell r="B39" t="str">
            <v>Biskupice u Jevíčka</v>
          </cell>
          <cell r="C39">
            <v>203</v>
          </cell>
          <cell r="D39" t="str">
            <v>trvalý travní porost</v>
          </cell>
          <cell r="F39">
            <v>579</v>
          </cell>
          <cell r="G39">
            <v>3106129609</v>
          </cell>
          <cell r="H39">
            <v>10001</v>
          </cell>
          <cell r="I39" t="str">
            <v>(1/1) Obec Biskupice</v>
          </cell>
          <cell r="J39" t="str">
            <v>II/371 Chornice - Jaroměřice</v>
          </cell>
          <cell r="K39" t="b">
            <v>0</v>
          </cell>
          <cell r="L39" t="str">
            <v>II/371 Biskupice-Jaroměřice</v>
          </cell>
          <cell r="M39">
            <v>3</v>
          </cell>
          <cell r="N39" t="str">
            <v>mimo ISP</v>
          </cell>
          <cell r="O39" t="str">
            <v>vegetace_body</v>
          </cell>
        </row>
        <row r="40">
          <cell r="A40" t="str">
            <v>B000000089</v>
          </cell>
          <cell r="B40" t="str">
            <v>Biskupice u Jevíčka</v>
          </cell>
          <cell r="C40">
            <v>203</v>
          </cell>
          <cell r="D40" t="str">
            <v>trvalý travní porost</v>
          </cell>
          <cell r="F40">
            <v>579</v>
          </cell>
          <cell r="G40">
            <v>3106129609</v>
          </cell>
          <cell r="H40">
            <v>10001</v>
          </cell>
          <cell r="I40" t="str">
            <v>(1/1) Obec Biskupice</v>
          </cell>
          <cell r="J40" t="str">
            <v>II/371 Chornice - Jaroměřice</v>
          </cell>
          <cell r="K40" t="b">
            <v>0</v>
          </cell>
          <cell r="L40" t="str">
            <v>II/371 Biskupice-Jaroměřice</v>
          </cell>
          <cell r="M40">
            <v>3</v>
          </cell>
          <cell r="N40" t="str">
            <v>mimo ISP</v>
          </cell>
          <cell r="O40" t="str">
            <v>vegetace_body</v>
          </cell>
        </row>
        <row r="41">
          <cell r="A41" t="str">
            <v>B000000090</v>
          </cell>
          <cell r="B41" t="str">
            <v>Biskupice u Jevíčka</v>
          </cell>
          <cell r="C41">
            <v>203</v>
          </cell>
          <cell r="D41" t="str">
            <v>trvalý travní porost</v>
          </cell>
          <cell r="F41">
            <v>579</v>
          </cell>
          <cell r="G41">
            <v>3106129609</v>
          </cell>
          <cell r="H41">
            <v>10001</v>
          </cell>
          <cell r="I41" t="str">
            <v>(1/1) Obec Biskupice</v>
          </cell>
          <cell r="J41" t="str">
            <v>II/371 Chornice - Jaroměřice</v>
          </cell>
          <cell r="K41" t="b">
            <v>0</v>
          </cell>
          <cell r="L41" t="str">
            <v>II/371 Biskupice-Jaroměřice</v>
          </cell>
          <cell r="M41">
            <v>3</v>
          </cell>
          <cell r="N41" t="str">
            <v>mimo ISP</v>
          </cell>
          <cell r="O41" t="str">
            <v>vegetace_body</v>
          </cell>
        </row>
        <row r="42">
          <cell r="A42" t="str">
            <v>B000000091</v>
          </cell>
          <cell r="B42" t="str">
            <v>Biskupice u Jevíčka</v>
          </cell>
          <cell r="C42">
            <v>203</v>
          </cell>
          <cell r="D42" t="str">
            <v>trvalý travní porost</v>
          </cell>
          <cell r="F42">
            <v>579</v>
          </cell>
          <cell r="G42">
            <v>3106129609</v>
          </cell>
          <cell r="H42">
            <v>10001</v>
          </cell>
          <cell r="I42" t="str">
            <v>(1/1) Obec Biskupice</v>
          </cell>
          <cell r="J42" t="str">
            <v>II/371 Chornice - Jaroměřice</v>
          </cell>
          <cell r="K42" t="b">
            <v>0</v>
          </cell>
          <cell r="L42" t="str">
            <v>II/371 Biskupice-Jaroměřice</v>
          </cell>
          <cell r="M42">
            <v>3</v>
          </cell>
          <cell r="N42" t="str">
            <v>mimo ISP</v>
          </cell>
          <cell r="O42" t="str">
            <v>vegetace_body</v>
          </cell>
        </row>
        <row r="43">
          <cell r="A43" t="str">
            <v>B000000092</v>
          </cell>
          <cell r="B43" t="str">
            <v>Biskupice u Jevíčka</v>
          </cell>
          <cell r="C43">
            <v>203</v>
          </cell>
          <cell r="D43" t="str">
            <v>trvalý travní porost</v>
          </cell>
          <cell r="F43">
            <v>579</v>
          </cell>
          <cell r="G43">
            <v>3106129609</v>
          </cell>
          <cell r="H43">
            <v>10001</v>
          </cell>
          <cell r="I43" t="str">
            <v>(1/1) Obec Biskupice</v>
          </cell>
          <cell r="J43" t="str">
            <v>II/371 Chornice - Jaroměřice</v>
          </cell>
          <cell r="K43" t="b">
            <v>0</v>
          </cell>
          <cell r="L43" t="str">
            <v>II/371 Biskupice-Jaroměřice</v>
          </cell>
          <cell r="M43">
            <v>3</v>
          </cell>
          <cell r="N43" t="str">
            <v>mimo ISP</v>
          </cell>
          <cell r="O43" t="str">
            <v>vegetace_body</v>
          </cell>
        </row>
        <row r="44">
          <cell r="A44" t="str">
            <v>B000000093</v>
          </cell>
          <cell r="B44" t="str">
            <v>Biskupice u Jevíčka</v>
          </cell>
          <cell r="C44">
            <v>203</v>
          </cell>
          <cell r="D44" t="str">
            <v>trvalý travní porost</v>
          </cell>
          <cell r="F44">
            <v>579</v>
          </cell>
          <cell r="G44">
            <v>3106129609</v>
          </cell>
          <cell r="H44">
            <v>10001</v>
          </cell>
          <cell r="I44" t="str">
            <v>(1/1) Obec Biskupice</v>
          </cell>
          <cell r="J44" t="str">
            <v>II/371 Chornice - Jaroměřice</v>
          </cell>
          <cell r="K44" t="b">
            <v>0</v>
          </cell>
          <cell r="L44" t="str">
            <v>II/371 Biskupice-Jaroměřice</v>
          </cell>
          <cell r="M44">
            <v>3</v>
          </cell>
          <cell r="N44" t="str">
            <v>mimo ISP</v>
          </cell>
          <cell r="O44" t="str">
            <v>vegetace_body</v>
          </cell>
        </row>
        <row r="45">
          <cell r="A45" t="str">
            <v>B000000094</v>
          </cell>
          <cell r="B45" t="str">
            <v>Biskupice u Jevíčka</v>
          </cell>
          <cell r="C45">
            <v>203</v>
          </cell>
          <cell r="D45" t="str">
            <v>trvalý travní porost</v>
          </cell>
          <cell r="F45">
            <v>579</v>
          </cell>
          <cell r="G45">
            <v>3106129609</v>
          </cell>
          <cell r="H45">
            <v>10001</v>
          </cell>
          <cell r="I45" t="str">
            <v>(1/1) Obec Biskupice</v>
          </cell>
          <cell r="J45" t="str">
            <v>II/371 Chornice - Jaroměřice</v>
          </cell>
          <cell r="K45" t="b">
            <v>0</v>
          </cell>
          <cell r="L45" t="str">
            <v>II/371 Biskupice-Jaroměřice</v>
          </cell>
          <cell r="M45">
            <v>3</v>
          </cell>
          <cell r="N45" t="str">
            <v>mimo ISP</v>
          </cell>
          <cell r="O45" t="str">
            <v>vegetace_body</v>
          </cell>
        </row>
        <row r="46">
          <cell r="A46" t="str">
            <v>B000000095</v>
          </cell>
          <cell r="B46" t="str">
            <v>Biskupice u Jevíčka</v>
          </cell>
          <cell r="C46">
            <v>203</v>
          </cell>
          <cell r="D46" t="str">
            <v>trvalý travní porost</v>
          </cell>
          <cell r="F46">
            <v>579</v>
          </cell>
          <cell r="G46">
            <v>3106129609</v>
          </cell>
          <cell r="H46">
            <v>10001</v>
          </cell>
          <cell r="I46" t="str">
            <v>(1/1) Obec Biskupice</v>
          </cell>
          <cell r="J46" t="str">
            <v>II/371 Chornice - Jaroměřice</v>
          </cell>
          <cell r="K46" t="b">
            <v>0</v>
          </cell>
          <cell r="L46" t="str">
            <v>II/371 Biskupice-Jaroměřice</v>
          </cell>
          <cell r="M46">
            <v>3</v>
          </cell>
          <cell r="N46" t="str">
            <v>mimo ISP</v>
          </cell>
          <cell r="O46" t="str">
            <v>vegetace_body</v>
          </cell>
        </row>
        <row r="47">
          <cell r="A47" t="str">
            <v>B000000096</v>
          </cell>
          <cell r="B47" t="str">
            <v>Biskupice u Jevíčka</v>
          </cell>
          <cell r="C47">
            <v>203</v>
          </cell>
          <cell r="D47" t="str">
            <v>trvalý travní porost</v>
          </cell>
          <cell r="F47">
            <v>579</v>
          </cell>
          <cell r="G47">
            <v>3106129609</v>
          </cell>
          <cell r="H47">
            <v>10001</v>
          </cell>
          <cell r="I47" t="str">
            <v>(1/1) Obec Biskupice</v>
          </cell>
          <cell r="J47" t="str">
            <v>II/371 Chornice - Jaroměřice</v>
          </cell>
          <cell r="K47" t="b">
            <v>0</v>
          </cell>
          <cell r="L47" t="str">
            <v>II/371 Biskupice-Jaroměřice</v>
          </cell>
          <cell r="M47">
            <v>3</v>
          </cell>
          <cell r="N47" t="str">
            <v>mimo ISP</v>
          </cell>
          <cell r="O47" t="str">
            <v>vegetace_body</v>
          </cell>
        </row>
        <row r="48">
          <cell r="A48" t="str">
            <v>B000000097</v>
          </cell>
          <cell r="B48" t="str">
            <v>Biskupice u Jevíčka</v>
          </cell>
          <cell r="C48">
            <v>203</v>
          </cell>
          <cell r="D48" t="str">
            <v>trvalý travní porost</v>
          </cell>
          <cell r="F48">
            <v>579</v>
          </cell>
          <cell r="G48">
            <v>3106129609</v>
          </cell>
          <cell r="H48">
            <v>10001</v>
          </cell>
          <cell r="I48" t="str">
            <v>(1/1) Obec Biskupice</v>
          </cell>
          <cell r="J48" t="str">
            <v>II/371 Chornice - Jaroměřice</v>
          </cell>
          <cell r="K48" t="b">
            <v>0</v>
          </cell>
          <cell r="L48" t="str">
            <v>II/371 Biskupice-Jaroměřice</v>
          </cell>
          <cell r="M48">
            <v>3</v>
          </cell>
          <cell r="N48" t="str">
            <v>mimo ISP</v>
          </cell>
          <cell r="O48" t="str">
            <v>vegetace_body</v>
          </cell>
        </row>
        <row r="49">
          <cell r="A49" t="str">
            <v>B000000098</v>
          </cell>
          <cell r="B49" t="str">
            <v>Biskupice u Jevíčka</v>
          </cell>
          <cell r="C49">
            <v>203</v>
          </cell>
          <cell r="D49" t="str">
            <v>trvalý travní porost</v>
          </cell>
          <cell r="F49">
            <v>579</v>
          </cell>
          <cell r="G49">
            <v>3106129609</v>
          </cell>
          <cell r="H49">
            <v>10001</v>
          </cell>
          <cell r="I49" t="str">
            <v>(1/1) Obec Biskupice</v>
          </cell>
          <cell r="J49" t="str">
            <v>II/371 Chornice - Jaroměřice</v>
          </cell>
          <cell r="K49" t="b">
            <v>0</v>
          </cell>
          <cell r="L49" t="str">
            <v>II/371 Biskupice-Jaroměřice</v>
          </cell>
          <cell r="M49">
            <v>3</v>
          </cell>
          <cell r="N49" t="str">
            <v>mimo ISP</v>
          </cell>
          <cell r="O49" t="str">
            <v>vegetace_body</v>
          </cell>
        </row>
        <row r="50">
          <cell r="A50" t="str">
            <v>B000000099</v>
          </cell>
          <cell r="B50" t="str">
            <v>Biskupice u Jevíčka</v>
          </cell>
          <cell r="C50">
            <v>203</v>
          </cell>
          <cell r="D50" t="str">
            <v>trvalý travní porost</v>
          </cell>
          <cell r="F50">
            <v>579</v>
          </cell>
          <cell r="G50">
            <v>3106129609</v>
          </cell>
          <cell r="H50">
            <v>10001</v>
          </cell>
          <cell r="I50" t="str">
            <v>(1/1) Obec Biskupice</v>
          </cell>
          <cell r="J50" t="str">
            <v>II/371 Chornice - Jaroměřice</v>
          </cell>
          <cell r="K50" t="b">
            <v>0</v>
          </cell>
          <cell r="L50" t="str">
            <v>II/371 Biskupice-Jaroměřice</v>
          </cell>
          <cell r="M50">
            <v>3</v>
          </cell>
          <cell r="N50" t="str">
            <v>mimo ISP</v>
          </cell>
          <cell r="O50" t="str">
            <v>vegetace_body</v>
          </cell>
        </row>
        <row r="51">
          <cell r="A51" t="str">
            <v>B000000100</v>
          </cell>
          <cell r="B51" t="str">
            <v>Biskupice u Jevíčka</v>
          </cell>
          <cell r="C51">
            <v>203</v>
          </cell>
          <cell r="D51" t="str">
            <v>trvalý travní porost</v>
          </cell>
          <cell r="F51">
            <v>579</v>
          </cell>
          <cell r="G51">
            <v>3106129609</v>
          </cell>
          <cell r="H51">
            <v>10001</v>
          </cell>
          <cell r="I51" t="str">
            <v>(1/1) Obec Biskupice</v>
          </cell>
          <cell r="J51" t="str">
            <v>II/371 Chornice - Jaroměřice</v>
          </cell>
          <cell r="K51" t="b">
            <v>0</v>
          </cell>
          <cell r="L51" t="str">
            <v>II/371 Biskupice-Jaroměřice</v>
          </cell>
          <cell r="M51">
            <v>3</v>
          </cell>
          <cell r="N51" t="str">
            <v>mimo ISP</v>
          </cell>
          <cell r="O51" t="str">
            <v>vegetace_body</v>
          </cell>
        </row>
        <row r="52">
          <cell r="A52" t="str">
            <v>B000000101</v>
          </cell>
          <cell r="B52" t="str">
            <v>Biskupice u Jevíčka</v>
          </cell>
          <cell r="C52">
            <v>203</v>
          </cell>
          <cell r="D52" t="str">
            <v>trvalý travní porost</v>
          </cell>
          <cell r="F52">
            <v>579</v>
          </cell>
          <cell r="G52">
            <v>3106129609</v>
          </cell>
          <cell r="H52">
            <v>10001</v>
          </cell>
          <cell r="I52" t="str">
            <v>(1/1) Obec Biskupice</v>
          </cell>
          <cell r="J52" t="str">
            <v>II/371 Chornice - Jaroměřice</v>
          </cell>
          <cell r="K52" t="b">
            <v>0</v>
          </cell>
          <cell r="L52" t="str">
            <v>II/371 Biskupice-Jaroměřice</v>
          </cell>
          <cell r="M52">
            <v>3</v>
          </cell>
          <cell r="N52" t="str">
            <v>mimo ISP</v>
          </cell>
          <cell r="O52" t="str">
            <v>vegetace_body</v>
          </cell>
        </row>
        <row r="53">
          <cell r="A53" t="str">
            <v>B000000102</v>
          </cell>
          <cell r="B53" t="str">
            <v>Biskupice u Jevíčka</v>
          </cell>
          <cell r="C53">
            <v>203</v>
          </cell>
          <cell r="D53" t="str">
            <v>trvalý travní porost</v>
          </cell>
          <cell r="F53">
            <v>579</v>
          </cell>
          <cell r="G53">
            <v>3106129609</v>
          </cell>
          <cell r="H53">
            <v>10001</v>
          </cell>
          <cell r="I53" t="str">
            <v>(1/1) Obec Biskupice</v>
          </cell>
          <cell r="J53" t="str">
            <v>II/371 Chornice - Jaroměřice</v>
          </cell>
          <cell r="K53" t="b">
            <v>0</v>
          </cell>
          <cell r="L53" t="str">
            <v>II/371 Biskupice-Jaroměřice</v>
          </cell>
          <cell r="M53">
            <v>3</v>
          </cell>
          <cell r="N53" t="str">
            <v>mimo ISP</v>
          </cell>
          <cell r="O53" t="str">
            <v>vegetace_body</v>
          </cell>
        </row>
        <row r="54">
          <cell r="A54" t="str">
            <v>B000000103</v>
          </cell>
          <cell r="B54" t="str">
            <v>Biskupice u Jevíčka</v>
          </cell>
          <cell r="C54">
            <v>203</v>
          </cell>
          <cell r="D54" t="str">
            <v>trvalý travní porost</v>
          </cell>
          <cell r="F54">
            <v>579</v>
          </cell>
          <cell r="G54">
            <v>3106129609</v>
          </cell>
          <cell r="H54">
            <v>10001</v>
          </cell>
          <cell r="I54" t="str">
            <v>(1/1) Obec Biskupice</v>
          </cell>
          <cell r="J54" t="str">
            <v>II/371 Chornice - Jaroměřice</v>
          </cell>
          <cell r="K54" t="b">
            <v>0</v>
          </cell>
          <cell r="L54" t="str">
            <v>II/371 Biskupice-Jaroměřice</v>
          </cell>
          <cell r="M54">
            <v>3</v>
          </cell>
          <cell r="N54" t="str">
            <v>mimo ISP</v>
          </cell>
          <cell r="O54" t="str">
            <v>vegetace_body</v>
          </cell>
        </row>
        <row r="55">
          <cell r="A55" t="str">
            <v>B000000104</v>
          </cell>
          <cell r="B55" t="str">
            <v>Biskupice u Jevíčka</v>
          </cell>
          <cell r="C55">
            <v>203</v>
          </cell>
          <cell r="D55" t="str">
            <v>trvalý travní porost</v>
          </cell>
          <cell r="F55">
            <v>579</v>
          </cell>
          <cell r="G55">
            <v>3106129609</v>
          </cell>
          <cell r="H55">
            <v>10001</v>
          </cell>
          <cell r="I55" t="str">
            <v>(1/1) Obec Biskupice</v>
          </cell>
          <cell r="J55" t="str">
            <v>II/371 Chornice - Jaroměřice</v>
          </cell>
          <cell r="K55" t="b">
            <v>0</v>
          </cell>
          <cell r="L55" t="str">
            <v>II/371 Biskupice-Jaroměřice</v>
          </cell>
          <cell r="M55">
            <v>3</v>
          </cell>
          <cell r="N55" t="str">
            <v>mimo ISP</v>
          </cell>
          <cell r="O55" t="str">
            <v>vegetace_body</v>
          </cell>
        </row>
        <row r="56">
          <cell r="A56" t="str">
            <v>B000000105</v>
          </cell>
          <cell r="B56" t="str">
            <v>Biskupice u Jevíčka</v>
          </cell>
          <cell r="C56">
            <v>203</v>
          </cell>
          <cell r="D56" t="str">
            <v>trvalý travní porost</v>
          </cell>
          <cell r="F56">
            <v>579</v>
          </cell>
          <cell r="G56">
            <v>3106129609</v>
          </cell>
          <cell r="H56">
            <v>10001</v>
          </cell>
          <cell r="I56" t="str">
            <v>(1/1) Obec Biskupice</v>
          </cell>
          <cell r="J56" t="str">
            <v>II/371 Chornice - Jaroměřice</v>
          </cell>
          <cell r="K56" t="b">
            <v>0</v>
          </cell>
          <cell r="L56" t="str">
            <v>II/371 Biskupice-Jaroměřice</v>
          </cell>
          <cell r="M56">
            <v>3</v>
          </cell>
          <cell r="N56" t="str">
            <v>mimo ISP</v>
          </cell>
          <cell r="O56" t="str">
            <v>vegetace_body</v>
          </cell>
        </row>
        <row r="57">
          <cell r="A57" t="str">
            <v>B000000106</v>
          </cell>
          <cell r="B57" t="str">
            <v>Biskupice u Jevíčka</v>
          </cell>
          <cell r="C57">
            <v>203</v>
          </cell>
          <cell r="D57" t="str">
            <v>trvalý travní porost</v>
          </cell>
          <cell r="F57">
            <v>579</v>
          </cell>
          <cell r="G57">
            <v>3106129609</v>
          </cell>
          <cell r="H57">
            <v>10001</v>
          </cell>
          <cell r="I57" t="str">
            <v>(1/1) Obec Biskupice</v>
          </cell>
          <cell r="J57" t="str">
            <v>II/371 Chornice - Jaroměřice</v>
          </cell>
          <cell r="K57" t="b">
            <v>0</v>
          </cell>
          <cell r="L57" t="str">
            <v>II/371 Biskupice-Jaroměřice</v>
          </cell>
          <cell r="M57">
            <v>3</v>
          </cell>
          <cell r="N57" t="str">
            <v>mimo ISP</v>
          </cell>
          <cell r="O57" t="str">
            <v>vegetace_body</v>
          </cell>
        </row>
        <row r="58">
          <cell r="A58" t="str">
            <v>B000000107</v>
          </cell>
          <cell r="B58" t="str">
            <v>Biskupice u Jevíčka</v>
          </cell>
          <cell r="C58">
            <v>203</v>
          </cell>
          <cell r="D58" t="str">
            <v>trvalý travní porost</v>
          </cell>
          <cell r="F58">
            <v>579</v>
          </cell>
          <cell r="G58">
            <v>3106129609</v>
          </cell>
          <cell r="H58">
            <v>10001</v>
          </cell>
          <cell r="I58" t="str">
            <v>(1/1) Obec Biskupice</v>
          </cell>
          <cell r="J58" t="str">
            <v>II/371 Chornice - Jaroměřice</v>
          </cell>
          <cell r="K58" t="b">
            <v>0</v>
          </cell>
          <cell r="L58" t="str">
            <v>II/371 Biskupice-Jaroměřice</v>
          </cell>
          <cell r="M58">
            <v>3</v>
          </cell>
          <cell r="N58" t="str">
            <v>mimo ISP</v>
          </cell>
          <cell r="O58" t="str">
            <v>vegetace_body</v>
          </cell>
        </row>
        <row r="59">
          <cell r="A59" t="str">
            <v>B000000108</v>
          </cell>
          <cell r="B59" t="str">
            <v>Biskupice u Jevíčka</v>
          </cell>
          <cell r="C59">
            <v>203</v>
          </cell>
          <cell r="D59" t="str">
            <v>trvalý travní porost</v>
          </cell>
          <cell r="F59">
            <v>579</v>
          </cell>
          <cell r="G59">
            <v>3106129609</v>
          </cell>
          <cell r="H59">
            <v>10001</v>
          </cell>
          <cell r="I59" t="str">
            <v>(1/1) Obec Biskupice</v>
          </cell>
          <cell r="J59" t="str">
            <v>II/371 Chornice - Jaroměřice</v>
          </cell>
          <cell r="K59" t="b">
            <v>0</v>
          </cell>
          <cell r="L59" t="str">
            <v>II/371 Biskupice-Jaroměřice</v>
          </cell>
          <cell r="M59">
            <v>3</v>
          </cell>
          <cell r="N59" t="str">
            <v>mimo ISP</v>
          </cell>
          <cell r="O59" t="str">
            <v>vegetace_body</v>
          </cell>
        </row>
        <row r="60">
          <cell r="A60" t="str">
            <v>B000000109</v>
          </cell>
          <cell r="B60" t="str">
            <v>Biskupice u Jevíčka</v>
          </cell>
          <cell r="C60">
            <v>203</v>
          </cell>
          <cell r="D60" t="str">
            <v>trvalý travní porost</v>
          </cell>
          <cell r="F60">
            <v>579</v>
          </cell>
          <cell r="G60">
            <v>3106129609</v>
          </cell>
          <cell r="H60">
            <v>10001</v>
          </cell>
          <cell r="I60" t="str">
            <v>(1/1) Obec Biskupice</v>
          </cell>
          <cell r="J60" t="str">
            <v>II/371 Chornice - Jaroměřice</v>
          </cell>
          <cell r="K60" t="b">
            <v>0</v>
          </cell>
          <cell r="L60" t="str">
            <v>II/371 Biskupice-Jaroměřice</v>
          </cell>
          <cell r="M60">
            <v>3</v>
          </cell>
          <cell r="N60" t="str">
            <v>mimo ISP</v>
          </cell>
          <cell r="O60" t="str">
            <v>vegetace_body</v>
          </cell>
        </row>
        <row r="61">
          <cell r="A61" t="str">
            <v>B000003202</v>
          </cell>
          <cell r="B61" t="str">
            <v>Biskupice u Jevíčka</v>
          </cell>
          <cell r="C61">
            <v>203</v>
          </cell>
          <cell r="D61" t="str">
            <v>trvalý travní porost</v>
          </cell>
          <cell r="F61">
            <v>579</v>
          </cell>
          <cell r="G61">
            <v>3106129609</v>
          </cell>
          <cell r="H61">
            <v>10001</v>
          </cell>
          <cell r="I61" t="str">
            <v>(1/1) Obec Biskupice</v>
          </cell>
          <cell r="J61" t="str">
            <v>II/371 Chornice - Jaroměřice</v>
          </cell>
          <cell r="K61" t="b">
            <v>1</v>
          </cell>
          <cell r="L61" t="str">
            <v>II/371 Chornice - Jaroměřice</v>
          </cell>
          <cell r="M61">
            <v>3</v>
          </cell>
          <cell r="N61" t="str">
            <v>mimo ISP</v>
          </cell>
          <cell r="O61" t="str">
            <v>vegetace_body</v>
          </cell>
        </row>
        <row r="62">
          <cell r="A62" t="str">
            <v>B000003203</v>
          </cell>
          <cell r="B62" t="str">
            <v>Biskupice u Jevíčka</v>
          </cell>
          <cell r="C62">
            <v>203</v>
          </cell>
          <cell r="D62" t="str">
            <v>trvalý travní porost</v>
          </cell>
          <cell r="F62">
            <v>579</v>
          </cell>
          <cell r="G62">
            <v>3106129609</v>
          </cell>
          <cell r="H62">
            <v>10001</v>
          </cell>
          <cell r="I62" t="str">
            <v>(1/1) Obec Biskupice</v>
          </cell>
          <cell r="J62" t="str">
            <v>II/371 Chornice - Jaroměřice</v>
          </cell>
          <cell r="K62" t="b">
            <v>1</v>
          </cell>
          <cell r="L62" t="str">
            <v>II/371 Chornice - Jaroměřice</v>
          </cell>
          <cell r="M62">
            <v>3</v>
          </cell>
          <cell r="N62" t="str">
            <v>mimo ISP</v>
          </cell>
          <cell r="O62" t="str">
            <v>vegetace_body</v>
          </cell>
        </row>
        <row r="63">
          <cell r="A63" t="str">
            <v>B000003211</v>
          </cell>
          <cell r="B63" t="str">
            <v>Biskupice u Jevíčka</v>
          </cell>
          <cell r="C63">
            <v>203</v>
          </cell>
          <cell r="D63" t="str">
            <v>trvalý travní porost</v>
          </cell>
          <cell r="F63">
            <v>579</v>
          </cell>
          <cell r="G63">
            <v>3106129609</v>
          </cell>
          <cell r="H63">
            <v>10001</v>
          </cell>
          <cell r="I63" t="str">
            <v>(1/1) Obec Biskupice</v>
          </cell>
          <cell r="J63" t="str">
            <v>II/371 Chornice - Jaroměřice</v>
          </cell>
          <cell r="K63" t="b">
            <v>1</v>
          </cell>
          <cell r="L63" t="str">
            <v>II/371 Chornice - Jaroměřice</v>
          </cell>
          <cell r="M63">
            <v>3</v>
          </cell>
          <cell r="N63" t="str">
            <v>mimo ISP</v>
          </cell>
          <cell r="O63" t="str">
            <v>vegetace_body</v>
          </cell>
        </row>
        <row r="64">
          <cell r="A64" t="str">
            <v>B000003212</v>
          </cell>
          <cell r="B64" t="str">
            <v>Biskupice u Jevíčka</v>
          </cell>
          <cell r="C64">
            <v>203</v>
          </cell>
          <cell r="D64" t="str">
            <v>trvalý travní porost</v>
          </cell>
          <cell r="F64">
            <v>579</v>
          </cell>
          <cell r="G64">
            <v>3106129609</v>
          </cell>
          <cell r="H64">
            <v>10001</v>
          </cell>
          <cell r="I64" t="str">
            <v>(1/1) Obec Biskupice</v>
          </cell>
          <cell r="J64" t="str">
            <v>II/371 Chornice - Jaroměřice</v>
          </cell>
          <cell r="K64" t="b">
            <v>1</v>
          </cell>
          <cell r="L64" t="str">
            <v>II/371 Chornice - Jaroměřice</v>
          </cell>
          <cell r="M64">
            <v>3</v>
          </cell>
          <cell r="N64" t="str">
            <v>mimo ISP</v>
          </cell>
          <cell r="O64" t="str">
            <v>vegetace_body</v>
          </cell>
        </row>
        <row r="65">
          <cell r="A65" t="str">
            <v>B000000079</v>
          </cell>
          <cell r="B65" t="str">
            <v>Biskupice u Jevíčka</v>
          </cell>
          <cell r="C65">
            <v>204</v>
          </cell>
          <cell r="D65" t="str">
            <v>trvalý travní porost</v>
          </cell>
          <cell r="F65">
            <v>619</v>
          </cell>
          <cell r="G65">
            <v>3106130609</v>
          </cell>
          <cell r="H65">
            <v>10001</v>
          </cell>
          <cell r="I65" t="str">
            <v>(1/1) Obec Biskupice</v>
          </cell>
          <cell r="J65" t="str">
            <v>II/371 Chornice - Jaroměřice</v>
          </cell>
          <cell r="K65" t="b">
            <v>0</v>
          </cell>
          <cell r="L65" t="str">
            <v>II/371 Biskupice-Jaroměřice</v>
          </cell>
          <cell r="M65">
            <v>2</v>
          </cell>
          <cell r="N65" t="str">
            <v>do 1 m od ISP</v>
          </cell>
          <cell r="O65" t="str">
            <v>vegetace_body</v>
          </cell>
        </row>
        <row r="66">
          <cell r="A66" t="str">
            <v>B000000080</v>
          </cell>
          <cell r="B66" t="str">
            <v>Biskupice u Jevíčka</v>
          </cell>
          <cell r="C66">
            <v>204</v>
          </cell>
          <cell r="D66" t="str">
            <v>trvalý travní porost</v>
          </cell>
          <cell r="F66">
            <v>619</v>
          </cell>
          <cell r="G66">
            <v>3106130609</v>
          </cell>
          <cell r="H66">
            <v>10001</v>
          </cell>
          <cell r="I66" t="str">
            <v>(1/1) Obec Biskupice</v>
          </cell>
          <cell r="J66" t="str">
            <v>II/371 Chornice - Jaroměřice</v>
          </cell>
          <cell r="K66" t="b">
            <v>0</v>
          </cell>
          <cell r="L66" t="str">
            <v>II/371 Biskupice-Jaroměřice</v>
          </cell>
          <cell r="M66">
            <v>2</v>
          </cell>
          <cell r="N66" t="str">
            <v>do 1 m od ISP</v>
          </cell>
          <cell r="O66" t="str">
            <v>vegetace_body</v>
          </cell>
        </row>
        <row r="67">
          <cell r="A67" t="str">
            <v>B000002218</v>
          </cell>
          <cell r="B67" t="str">
            <v>Biskupice u Jevíčka</v>
          </cell>
          <cell r="C67">
            <v>204</v>
          </cell>
          <cell r="D67" t="str">
            <v>trvalý travní porost</v>
          </cell>
          <cell r="F67">
            <v>619</v>
          </cell>
          <cell r="G67">
            <v>3106130609</v>
          </cell>
          <cell r="H67">
            <v>10001</v>
          </cell>
          <cell r="I67" t="str">
            <v>(1/1) Obec Biskupice</v>
          </cell>
          <cell r="J67" t="str">
            <v>II/371 Chornice - Jaroměřice</v>
          </cell>
          <cell r="K67" t="b">
            <v>1</v>
          </cell>
          <cell r="L67" t="str">
            <v>II/371 Chornice - Jaroměřice</v>
          </cell>
          <cell r="M67">
            <v>2</v>
          </cell>
          <cell r="N67" t="str">
            <v>do 1 m od ISP</v>
          </cell>
          <cell r="O67" t="str">
            <v>vegetace_body</v>
          </cell>
        </row>
        <row r="68">
          <cell r="A68" t="str">
            <v>B000002219</v>
          </cell>
          <cell r="B68" t="str">
            <v>Biskupice u Jevíčka</v>
          </cell>
          <cell r="C68">
            <v>204</v>
          </cell>
          <cell r="D68" t="str">
            <v>trvalý travní porost</v>
          </cell>
          <cell r="F68">
            <v>619</v>
          </cell>
          <cell r="G68">
            <v>3106130609</v>
          </cell>
          <cell r="H68">
            <v>10001</v>
          </cell>
          <cell r="I68" t="str">
            <v>(1/1) Obec Biskupice</v>
          </cell>
          <cell r="J68" t="str">
            <v>II/371 Chornice - Jaroměřice</v>
          </cell>
          <cell r="K68" t="b">
            <v>1</v>
          </cell>
          <cell r="L68" t="str">
            <v>II/371 Chornice - Jaroměřice</v>
          </cell>
          <cell r="M68">
            <v>2</v>
          </cell>
          <cell r="N68" t="str">
            <v>do 1 m od ISP</v>
          </cell>
          <cell r="O68" t="str">
            <v>vegetace_body</v>
          </cell>
        </row>
        <row r="69">
          <cell r="A69" t="str">
            <v>B000000198</v>
          </cell>
          <cell r="B69" t="str">
            <v>Biskupice u Jevíčka</v>
          </cell>
          <cell r="C69" t="str">
            <v>208/17</v>
          </cell>
          <cell r="D69" t="str">
            <v>orná půda</v>
          </cell>
          <cell r="F69">
            <v>8593</v>
          </cell>
          <cell r="G69">
            <v>61220607010</v>
          </cell>
          <cell r="H69">
            <v>424</v>
          </cell>
          <cell r="I69" t="str">
            <v>(1/1) Koutník Pavel</v>
          </cell>
          <cell r="J69" t="str">
            <v>II/371 Chornice - Jaroměřice</v>
          </cell>
          <cell r="K69" t="b">
            <v>0</v>
          </cell>
          <cell r="L69" t="str">
            <v>II/371 Biskupice-Jaroměřice</v>
          </cell>
          <cell r="M69">
            <v>1</v>
          </cell>
          <cell r="N69" t="str">
            <v>v záboru ISP</v>
          </cell>
          <cell r="O69" t="str">
            <v>vegetace_body</v>
          </cell>
        </row>
        <row r="70">
          <cell r="A70" t="str">
            <v>B000003193</v>
          </cell>
          <cell r="B70" t="str">
            <v>Biskupice u Jevíčka</v>
          </cell>
          <cell r="C70" t="str">
            <v>208/17</v>
          </cell>
          <cell r="D70" t="str">
            <v>orná půda</v>
          </cell>
          <cell r="F70">
            <v>8593</v>
          </cell>
          <cell r="G70">
            <v>61220607010</v>
          </cell>
          <cell r="H70">
            <v>424</v>
          </cell>
          <cell r="I70" t="str">
            <v>(1/1) Koutník Pavel</v>
          </cell>
          <cell r="J70" t="str">
            <v>II/371 Chornice - Jaroměřice</v>
          </cell>
          <cell r="K70" t="b">
            <v>1</v>
          </cell>
          <cell r="L70" t="str">
            <v>II/371 Chornice - Jaroměřice</v>
          </cell>
          <cell r="M70">
            <v>1</v>
          </cell>
          <cell r="N70" t="str">
            <v>v záboru ISP</v>
          </cell>
          <cell r="O70" t="str">
            <v>vegetace_body</v>
          </cell>
        </row>
        <row r="71">
          <cell r="A71" t="str">
            <v>B000003192</v>
          </cell>
          <cell r="B71" t="str">
            <v>Biskupice u Jevíčka</v>
          </cell>
          <cell r="C71" t="str">
            <v>208/17</v>
          </cell>
          <cell r="D71" t="str">
            <v>orná půda</v>
          </cell>
          <cell r="F71">
            <v>8593</v>
          </cell>
          <cell r="G71">
            <v>61220607010</v>
          </cell>
          <cell r="H71">
            <v>424</v>
          </cell>
          <cell r="I71" t="str">
            <v>(1/1) Koutník Pavel</v>
          </cell>
          <cell r="J71" t="str">
            <v>II/371 Chornice - Jaroměřice</v>
          </cell>
          <cell r="K71" t="b">
            <v>1</v>
          </cell>
          <cell r="L71" t="str">
            <v>II/371 Chornice - Jaroměřice</v>
          </cell>
          <cell r="M71">
            <v>2</v>
          </cell>
          <cell r="N71" t="str">
            <v>do 1 m od ISP</v>
          </cell>
          <cell r="O71" t="str">
            <v>vegetace_body</v>
          </cell>
        </row>
        <row r="72">
          <cell r="A72" t="str">
            <v>B000000004</v>
          </cell>
          <cell r="B72" t="str">
            <v>Biskupice u Jevíčka</v>
          </cell>
          <cell r="C72" t="str">
            <v>210/1</v>
          </cell>
          <cell r="D72" t="str">
            <v>ostatní plocha</v>
          </cell>
          <cell r="E72" t="str">
            <v>jiná plocha</v>
          </cell>
          <cell r="F72">
            <v>516</v>
          </cell>
          <cell r="G72">
            <v>79235949010</v>
          </cell>
          <cell r="H72">
            <v>10001</v>
          </cell>
          <cell r="I72" t="str">
            <v>(1/1) Obec Biskupice</v>
          </cell>
          <cell r="J72" t="str">
            <v>II/371 Chornice - Jaroměřice</v>
          </cell>
          <cell r="K72" t="b">
            <v>0</v>
          </cell>
          <cell r="L72" t="str">
            <v>II/371 Biskupice-Jaroměřice</v>
          </cell>
          <cell r="M72">
            <v>3</v>
          </cell>
          <cell r="N72" t="str">
            <v>mimo ISP</v>
          </cell>
          <cell r="O72" t="str">
            <v>vegetace_body</v>
          </cell>
        </row>
        <row r="73">
          <cell r="A73" t="str">
            <v>B000000005</v>
          </cell>
          <cell r="B73" t="str">
            <v>Biskupice u Jevíčka</v>
          </cell>
          <cell r="C73" t="str">
            <v>210/1</v>
          </cell>
          <cell r="D73" t="str">
            <v>ostatní plocha</v>
          </cell>
          <cell r="E73" t="str">
            <v>jiná plocha</v>
          </cell>
          <cell r="F73">
            <v>516</v>
          </cell>
          <cell r="G73">
            <v>79235949010</v>
          </cell>
          <cell r="H73">
            <v>10001</v>
          </cell>
          <cell r="I73" t="str">
            <v>(1/1) Obec Biskupice</v>
          </cell>
          <cell r="J73" t="str">
            <v>II/371 Chornice - Jaroměřice</v>
          </cell>
          <cell r="K73" t="b">
            <v>0</v>
          </cell>
          <cell r="L73" t="str">
            <v>II/371 Biskupice-Jaroměřice</v>
          </cell>
          <cell r="M73">
            <v>3</v>
          </cell>
          <cell r="N73" t="str">
            <v>mimo ISP</v>
          </cell>
          <cell r="O73" t="str">
            <v>vegetace_body</v>
          </cell>
        </row>
        <row r="74">
          <cell r="A74" t="str">
            <v>B000000006</v>
          </cell>
          <cell r="B74" t="str">
            <v>Biskupice u Jevíčka</v>
          </cell>
          <cell r="C74" t="str">
            <v>210/1</v>
          </cell>
          <cell r="D74" t="str">
            <v>ostatní plocha</v>
          </cell>
          <cell r="E74" t="str">
            <v>jiná plocha</v>
          </cell>
          <cell r="F74">
            <v>516</v>
          </cell>
          <cell r="G74">
            <v>79235949010</v>
          </cell>
          <cell r="H74">
            <v>10001</v>
          </cell>
          <cell r="I74" t="str">
            <v>(1/1) Obec Biskupice</v>
          </cell>
          <cell r="J74" t="str">
            <v>II/371 Chornice - Jaroměřice</v>
          </cell>
          <cell r="K74" t="b">
            <v>0</v>
          </cell>
          <cell r="L74" t="str">
            <v>II/371 Biskupice-Jaroměřice</v>
          </cell>
          <cell r="M74">
            <v>3</v>
          </cell>
          <cell r="N74" t="str">
            <v>mimo ISP</v>
          </cell>
          <cell r="O74" t="str">
            <v>vegetace_body</v>
          </cell>
        </row>
        <row r="75">
          <cell r="A75" t="str">
            <v>B000000111</v>
          </cell>
          <cell r="B75" t="str">
            <v>Biskupice u Jevíčka</v>
          </cell>
          <cell r="C75" t="str">
            <v>210/1</v>
          </cell>
          <cell r="D75" t="str">
            <v>ostatní plocha</v>
          </cell>
          <cell r="E75" t="str">
            <v>jiná plocha</v>
          </cell>
          <cell r="F75">
            <v>516</v>
          </cell>
          <cell r="G75">
            <v>79235949010</v>
          </cell>
          <cell r="H75">
            <v>10001</v>
          </cell>
          <cell r="I75" t="str">
            <v>(1/1) Obec Biskupice</v>
          </cell>
          <cell r="J75" t="str">
            <v>II/371 Chornice - Jaroměřice</v>
          </cell>
          <cell r="K75" t="b">
            <v>0</v>
          </cell>
          <cell r="L75" t="str">
            <v>II/371 Biskupice-Jaroměřice</v>
          </cell>
          <cell r="M75">
            <v>3</v>
          </cell>
          <cell r="N75" t="str">
            <v>mimo ISP</v>
          </cell>
          <cell r="O75" t="str">
            <v>vegetace_body</v>
          </cell>
        </row>
        <row r="76">
          <cell r="A76" t="str">
            <v>B000000112</v>
          </cell>
          <cell r="B76" t="str">
            <v>Biskupice u Jevíčka</v>
          </cell>
          <cell r="C76" t="str">
            <v>210/1</v>
          </cell>
          <cell r="D76" t="str">
            <v>ostatní plocha</v>
          </cell>
          <cell r="E76" t="str">
            <v>jiná plocha</v>
          </cell>
          <cell r="F76">
            <v>516</v>
          </cell>
          <cell r="G76">
            <v>79235949010</v>
          </cell>
          <cell r="H76">
            <v>10001</v>
          </cell>
          <cell r="I76" t="str">
            <v>(1/1) Obec Biskupice</v>
          </cell>
          <cell r="J76" t="str">
            <v>II/371 Chornice - Jaroměřice</v>
          </cell>
          <cell r="K76" t="b">
            <v>0</v>
          </cell>
          <cell r="L76" t="str">
            <v>II/371 Biskupice-Jaroměřice</v>
          </cell>
          <cell r="M76">
            <v>3</v>
          </cell>
          <cell r="N76" t="str">
            <v>mimo ISP</v>
          </cell>
          <cell r="O76" t="str">
            <v>vegetace_body</v>
          </cell>
        </row>
        <row r="77">
          <cell r="A77" t="str">
            <v>B000000113</v>
          </cell>
          <cell r="B77" t="str">
            <v>Biskupice u Jevíčka</v>
          </cell>
          <cell r="C77" t="str">
            <v>210/1</v>
          </cell>
          <cell r="D77" t="str">
            <v>ostatní plocha</v>
          </cell>
          <cell r="E77" t="str">
            <v>jiná plocha</v>
          </cell>
          <cell r="F77">
            <v>516</v>
          </cell>
          <cell r="G77">
            <v>79235949010</v>
          </cell>
          <cell r="H77">
            <v>10001</v>
          </cell>
          <cell r="I77" t="str">
            <v>(1/1) Obec Biskupice</v>
          </cell>
          <cell r="J77" t="str">
            <v>II/371 Chornice - Jaroměřice</v>
          </cell>
          <cell r="K77" t="b">
            <v>0</v>
          </cell>
          <cell r="L77" t="str">
            <v>II/371 Biskupice-Jaroměřice</v>
          </cell>
          <cell r="M77">
            <v>3</v>
          </cell>
          <cell r="N77" t="str">
            <v>mimo ISP</v>
          </cell>
          <cell r="O77" t="str">
            <v>vegetace_body</v>
          </cell>
        </row>
        <row r="78">
          <cell r="A78" t="str">
            <v>B000000114</v>
          </cell>
          <cell r="B78" t="str">
            <v>Biskupice u Jevíčka</v>
          </cell>
          <cell r="C78" t="str">
            <v>210/1</v>
          </cell>
          <cell r="D78" t="str">
            <v>ostatní plocha</v>
          </cell>
          <cell r="E78" t="str">
            <v>jiná plocha</v>
          </cell>
          <cell r="F78">
            <v>516</v>
          </cell>
          <cell r="G78">
            <v>79235949010</v>
          </cell>
          <cell r="H78">
            <v>10001</v>
          </cell>
          <cell r="I78" t="str">
            <v>(1/1) Obec Biskupice</v>
          </cell>
          <cell r="J78" t="str">
            <v>II/371 Chornice - Jaroměřice</v>
          </cell>
          <cell r="K78" t="b">
            <v>0</v>
          </cell>
          <cell r="L78" t="str">
            <v>II/371 Biskupice-Jaroměřice</v>
          </cell>
          <cell r="M78">
            <v>3</v>
          </cell>
          <cell r="N78" t="str">
            <v>mimo ISP</v>
          </cell>
          <cell r="O78" t="str">
            <v>vegetace_body</v>
          </cell>
        </row>
        <row r="79">
          <cell r="A79" t="str">
            <v>B000000115</v>
          </cell>
          <cell r="B79" t="str">
            <v>Biskupice u Jevíčka</v>
          </cell>
          <cell r="C79" t="str">
            <v>210/1</v>
          </cell>
          <cell r="D79" t="str">
            <v>ostatní plocha</v>
          </cell>
          <cell r="E79" t="str">
            <v>jiná plocha</v>
          </cell>
          <cell r="F79">
            <v>516</v>
          </cell>
          <cell r="G79">
            <v>79235949010</v>
          </cell>
          <cell r="H79">
            <v>10001</v>
          </cell>
          <cell r="I79" t="str">
            <v>(1/1) Obec Biskupice</v>
          </cell>
          <cell r="J79" t="str">
            <v>II/371 Chornice - Jaroměřice</v>
          </cell>
          <cell r="K79" t="b">
            <v>0</v>
          </cell>
          <cell r="L79" t="str">
            <v>II/371 Biskupice-Jaroměřice</v>
          </cell>
          <cell r="M79">
            <v>3</v>
          </cell>
          <cell r="N79" t="str">
            <v>mimo ISP</v>
          </cell>
          <cell r="O79" t="str">
            <v>vegetace_body</v>
          </cell>
        </row>
        <row r="80">
          <cell r="A80" t="str">
            <v>B000000116</v>
          </cell>
          <cell r="B80" t="str">
            <v>Biskupice u Jevíčka</v>
          </cell>
          <cell r="C80" t="str">
            <v>210/1</v>
          </cell>
          <cell r="D80" t="str">
            <v>ostatní plocha</v>
          </cell>
          <cell r="E80" t="str">
            <v>jiná plocha</v>
          </cell>
          <cell r="F80">
            <v>516</v>
          </cell>
          <cell r="G80">
            <v>79235949010</v>
          </cell>
          <cell r="H80">
            <v>10001</v>
          </cell>
          <cell r="I80" t="str">
            <v>(1/1) Obec Biskupice</v>
          </cell>
          <cell r="J80" t="str">
            <v>II/371 Chornice - Jaroměřice</v>
          </cell>
          <cell r="K80" t="b">
            <v>0</v>
          </cell>
          <cell r="L80" t="str">
            <v>II/371 Biskupice-Jaroměřice</v>
          </cell>
          <cell r="M80">
            <v>3</v>
          </cell>
          <cell r="N80" t="str">
            <v>mimo ISP</v>
          </cell>
          <cell r="O80" t="str">
            <v>vegetace_body</v>
          </cell>
        </row>
        <row r="81">
          <cell r="A81" t="str">
            <v>B000000117</v>
          </cell>
          <cell r="B81" t="str">
            <v>Biskupice u Jevíčka</v>
          </cell>
          <cell r="C81" t="str">
            <v>210/1</v>
          </cell>
          <cell r="D81" t="str">
            <v>ostatní plocha</v>
          </cell>
          <cell r="E81" t="str">
            <v>jiná plocha</v>
          </cell>
          <cell r="F81">
            <v>516</v>
          </cell>
          <cell r="G81">
            <v>79235949010</v>
          </cell>
          <cell r="H81">
            <v>10001</v>
          </cell>
          <cell r="I81" t="str">
            <v>(1/1) Obec Biskupice</v>
          </cell>
          <cell r="J81" t="str">
            <v>II/371 Chornice - Jaroměřice</v>
          </cell>
          <cell r="K81" t="b">
            <v>0</v>
          </cell>
          <cell r="L81" t="str">
            <v>II/371 Biskupice-Jaroměřice</v>
          </cell>
          <cell r="M81">
            <v>3</v>
          </cell>
          <cell r="N81" t="str">
            <v>mimo ISP</v>
          </cell>
          <cell r="O81" t="str">
            <v>vegetace_body</v>
          </cell>
        </row>
        <row r="82">
          <cell r="A82" t="str">
            <v>B000000118</v>
          </cell>
          <cell r="B82" t="str">
            <v>Biskupice u Jevíčka</v>
          </cell>
          <cell r="C82" t="str">
            <v>210/1</v>
          </cell>
          <cell r="D82" t="str">
            <v>ostatní plocha</v>
          </cell>
          <cell r="E82" t="str">
            <v>jiná plocha</v>
          </cell>
          <cell r="F82">
            <v>516</v>
          </cell>
          <cell r="G82">
            <v>79235949010</v>
          </cell>
          <cell r="H82">
            <v>10001</v>
          </cell>
          <cell r="I82" t="str">
            <v>(1/1) Obec Biskupice</v>
          </cell>
          <cell r="J82" t="str">
            <v>II/371 Chornice - Jaroměřice</v>
          </cell>
          <cell r="K82" t="b">
            <v>0</v>
          </cell>
          <cell r="L82" t="str">
            <v>II/371 Biskupice-Jaroměřice</v>
          </cell>
          <cell r="M82">
            <v>3</v>
          </cell>
          <cell r="N82" t="str">
            <v>mimo ISP</v>
          </cell>
          <cell r="O82" t="str">
            <v>vegetace_body</v>
          </cell>
        </row>
        <row r="83">
          <cell r="A83" t="str">
            <v>B000000119</v>
          </cell>
          <cell r="B83" t="str">
            <v>Biskupice u Jevíčka</v>
          </cell>
          <cell r="C83" t="str">
            <v>210/1</v>
          </cell>
          <cell r="D83" t="str">
            <v>ostatní plocha</v>
          </cell>
          <cell r="E83" t="str">
            <v>jiná plocha</v>
          </cell>
          <cell r="F83">
            <v>516</v>
          </cell>
          <cell r="G83">
            <v>79235949010</v>
          </cell>
          <cell r="H83">
            <v>10001</v>
          </cell>
          <cell r="I83" t="str">
            <v>(1/1) Obec Biskupice</v>
          </cell>
          <cell r="J83" t="str">
            <v>II/371 Chornice - Jaroměřice</v>
          </cell>
          <cell r="K83" t="b">
            <v>0</v>
          </cell>
          <cell r="L83" t="str">
            <v>II/371 Biskupice-Jaroměřice</v>
          </cell>
          <cell r="M83">
            <v>3</v>
          </cell>
          <cell r="N83" t="str">
            <v>mimo ISP</v>
          </cell>
          <cell r="O83" t="str">
            <v>vegetace_body</v>
          </cell>
        </row>
        <row r="84">
          <cell r="A84" t="str">
            <v>B000000120</v>
          </cell>
          <cell r="B84" t="str">
            <v>Biskupice u Jevíčka</v>
          </cell>
          <cell r="C84" t="str">
            <v>210/1</v>
          </cell>
          <cell r="D84" t="str">
            <v>ostatní plocha</v>
          </cell>
          <cell r="E84" t="str">
            <v>jiná plocha</v>
          </cell>
          <cell r="F84">
            <v>516</v>
          </cell>
          <cell r="G84">
            <v>79235949010</v>
          </cell>
          <cell r="H84">
            <v>10001</v>
          </cell>
          <cell r="I84" t="str">
            <v>(1/1) Obec Biskupice</v>
          </cell>
          <cell r="J84" t="str">
            <v>II/371 Chornice - Jaroměřice</v>
          </cell>
          <cell r="K84" t="b">
            <v>0</v>
          </cell>
          <cell r="L84" t="str">
            <v>II/371 Biskupice-Jaroměřice</v>
          </cell>
          <cell r="M84">
            <v>3</v>
          </cell>
          <cell r="N84" t="str">
            <v>mimo ISP</v>
          </cell>
          <cell r="O84" t="str">
            <v>vegetace_body</v>
          </cell>
        </row>
        <row r="85">
          <cell r="A85" t="str">
            <v>B000000121</v>
          </cell>
          <cell r="B85" t="str">
            <v>Biskupice u Jevíčka</v>
          </cell>
          <cell r="C85" t="str">
            <v>210/1</v>
          </cell>
          <cell r="D85" t="str">
            <v>ostatní plocha</v>
          </cell>
          <cell r="E85" t="str">
            <v>jiná plocha</v>
          </cell>
          <cell r="F85">
            <v>516</v>
          </cell>
          <cell r="G85">
            <v>79235949010</v>
          </cell>
          <cell r="H85">
            <v>10001</v>
          </cell>
          <cell r="I85" t="str">
            <v>(1/1) Obec Biskupice</v>
          </cell>
          <cell r="J85" t="str">
            <v>II/371 Chornice - Jaroměřice</v>
          </cell>
          <cell r="K85" t="b">
            <v>0</v>
          </cell>
          <cell r="L85" t="str">
            <v>II/371 Biskupice-Jaroměřice</v>
          </cell>
          <cell r="M85">
            <v>3</v>
          </cell>
          <cell r="N85" t="str">
            <v>mimo ISP</v>
          </cell>
          <cell r="O85" t="str">
            <v>vegetace_body</v>
          </cell>
        </row>
        <row r="86">
          <cell r="A86" t="str">
            <v>B000000122</v>
          </cell>
          <cell r="B86" t="str">
            <v>Biskupice u Jevíčka</v>
          </cell>
          <cell r="C86" t="str">
            <v>210/1</v>
          </cell>
          <cell r="D86" t="str">
            <v>ostatní plocha</v>
          </cell>
          <cell r="E86" t="str">
            <v>jiná plocha</v>
          </cell>
          <cell r="F86">
            <v>516</v>
          </cell>
          <cell r="G86">
            <v>79235949010</v>
          </cell>
          <cell r="H86">
            <v>10001</v>
          </cell>
          <cell r="I86" t="str">
            <v>(1/1) Obec Biskupice</v>
          </cell>
          <cell r="J86" t="str">
            <v>II/371 Chornice - Jaroměřice</v>
          </cell>
          <cell r="K86" t="b">
            <v>0</v>
          </cell>
          <cell r="L86" t="str">
            <v>II/371 Biskupice-Jaroměřice</v>
          </cell>
          <cell r="M86">
            <v>3</v>
          </cell>
          <cell r="N86" t="str">
            <v>mimo ISP</v>
          </cell>
          <cell r="O86" t="str">
            <v>vegetace_body</v>
          </cell>
        </row>
        <row r="87">
          <cell r="A87" t="str">
            <v>B000000123</v>
          </cell>
          <cell r="B87" t="str">
            <v>Biskupice u Jevíčka</v>
          </cell>
          <cell r="C87" t="str">
            <v>210/1</v>
          </cell>
          <cell r="D87" t="str">
            <v>ostatní plocha</v>
          </cell>
          <cell r="E87" t="str">
            <v>jiná plocha</v>
          </cell>
          <cell r="F87">
            <v>516</v>
          </cell>
          <cell r="G87">
            <v>79235949010</v>
          </cell>
          <cell r="H87">
            <v>10001</v>
          </cell>
          <cell r="I87" t="str">
            <v>(1/1) Obec Biskupice</v>
          </cell>
          <cell r="J87" t="str">
            <v>II/371 Chornice - Jaroměřice</v>
          </cell>
          <cell r="K87" t="b">
            <v>0</v>
          </cell>
          <cell r="L87" t="str">
            <v>II/371 Biskupice-Jaroměřice</v>
          </cell>
          <cell r="M87">
            <v>3</v>
          </cell>
          <cell r="N87" t="str">
            <v>mimo ISP</v>
          </cell>
          <cell r="O87" t="str">
            <v>vegetace_body</v>
          </cell>
        </row>
        <row r="88">
          <cell r="A88" t="str">
            <v>B000000125</v>
          </cell>
          <cell r="B88" t="str">
            <v>Biskupice u Jevíčka</v>
          </cell>
          <cell r="C88" t="str">
            <v>210/1</v>
          </cell>
          <cell r="D88" t="str">
            <v>ostatní plocha</v>
          </cell>
          <cell r="E88" t="str">
            <v>jiná plocha</v>
          </cell>
          <cell r="F88">
            <v>516</v>
          </cell>
          <cell r="G88">
            <v>79235949010</v>
          </cell>
          <cell r="H88">
            <v>10001</v>
          </cell>
          <cell r="I88" t="str">
            <v>(1/1) Obec Biskupice</v>
          </cell>
          <cell r="J88" t="str">
            <v>II/371 Chornice - Jaroměřice</v>
          </cell>
          <cell r="K88" t="b">
            <v>0</v>
          </cell>
          <cell r="L88" t="str">
            <v>II/371 Biskupice-Jaroměřice</v>
          </cell>
          <cell r="M88">
            <v>3</v>
          </cell>
          <cell r="N88" t="str">
            <v>mimo ISP</v>
          </cell>
          <cell r="O88" t="str">
            <v>vegetace_body</v>
          </cell>
        </row>
        <row r="89">
          <cell r="A89" t="str">
            <v>B000000126</v>
          </cell>
          <cell r="B89" t="str">
            <v>Biskupice u Jevíčka</v>
          </cell>
          <cell r="C89" t="str">
            <v>210/1</v>
          </cell>
          <cell r="D89" t="str">
            <v>ostatní plocha</v>
          </cell>
          <cell r="E89" t="str">
            <v>jiná plocha</v>
          </cell>
          <cell r="F89">
            <v>516</v>
          </cell>
          <cell r="G89">
            <v>79235949010</v>
          </cell>
          <cell r="H89">
            <v>10001</v>
          </cell>
          <cell r="I89" t="str">
            <v>(1/1) Obec Biskupice</v>
          </cell>
          <cell r="J89" t="str">
            <v>II/371 Chornice - Jaroměřice</v>
          </cell>
          <cell r="K89" t="b">
            <v>0</v>
          </cell>
          <cell r="L89" t="str">
            <v>II/371 Biskupice-Jaroměřice</v>
          </cell>
          <cell r="M89">
            <v>3</v>
          </cell>
          <cell r="N89" t="str">
            <v>mimo ISP</v>
          </cell>
          <cell r="O89" t="str">
            <v>vegetace_body</v>
          </cell>
        </row>
        <row r="90">
          <cell r="A90" t="str">
            <v>B000000127</v>
          </cell>
          <cell r="B90" t="str">
            <v>Biskupice u Jevíčka</v>
          </cell>
          <cell r="C90" t="str">
            <v>210/1</v>
          </cell>
          <cell r="D90" t="str">
            <v>ostatní plocha</v>
          </cell>
          <cell r="E90" t="str">
            <v>jiná plocha</v>
          </cell>
          <cell r="F90">
            <v>516</v>
          </cell>
          <cell r="G90">
            <v>79235949010</v>
          </cell>
          <cell r="H90">
            <v>10001</v>
          </cell>
          <cell r="I90" t="str">
            <v>(1/1) Obec Biskupice</v>
          </cell>
          <cell r="J90" t="str">
            <v>II/371 Chornice - Jaroměřice</v>
          </cell>
          <cell r="K90" t="b">
            <v>0</v>
          </cell>
          <cell r="L90" t="str">
            <v>II/371 Biskupice-Jaroměřice</v>
          </cell>
          <cell r="M90">
            <v>3</v>
          </cell>
          <cell r="N90" t="str">
            <v>mimo ISP</v>
          </cell>
          <cell r="O90" t="str">
            <v>vegetace_body</v>
          </cell>
        </row>
        <row r="91">
          <cell r="A91" t="str">
            <v>B000000128</v>
          </cell>
          <cell r="B91" t="str">
            <v>Biskupice u Jevíčka</v>
          </cell>
          <cell r="C91" t="str">
            <v>210/1</v>
          </cell>
          <cell r="D91" t="str">
            <v>ostatní plocha</v>
          </cell>
          <cell r="E91" t="str">
            <v>jiná plocha</v>
          </cell>
          <cell r="F91">
            <v>516</v>
          </cell>
          <cell r="G91">
            <v>79235949010</v>
          </cell>
          <cell r="H91">
            <v>10001</v>
          </cell>
          <cell r="I91" t="str">
            <v>(1/1) Obec Biskupice</v>
          </cell>
          <cell r="J91" t="str">
            <v>II/371 Chornice - Jaroměřice</v>
          </cell>
          <cell r="K91" t="b">
            <v>0</v>
          </cell>
          <cell r="L91" t="str">
            <v>II/371 Biskupice-Jaroměřice</v>
          </cell>
          <cell r="M91">
            <v>3</v>
          </cell>
          <cell r="N91" t="str">
            <v>mimo ISP</v>
          </cell>
          <cell r="O91" t="str">
            <v>vegetace_body</v>
          </cell>
        </row>
        <row r="92">
          <cell r="A92" t="str">
            <v>B000000131</v>
          </cell>
          <cell r="B92" t="str">
            <v>Biskupice u Jevíčka</v>
          </cell>
          <cell r="C92" t="str">
            <v>210/1</v>
          </cell>
          <cell r="D92" t="str">
            <v>ostatní plocha</v>
          </cell>
          <cell r="E92" t="str">
            <v>jiná plocha</v>
          </cell>
          <cell r="F92">
            <v>516</v>
          </cell>
          <cell r="G92">
            <v>79235949010</v>
          </cell>
          <cell r="H92">
            <v>10001</v>
          </cell>
          <cell r="I92" t="str">
            <v>(1/1) Obec Biskupice</v>
          </cell>
          <cell r="J92" t="str">
            <v>II/371 Chornice - Jaroměřice</v>
          </cell>
          <cell r="K92" t="b">
            <v>0</v>
          </cell>
          <cell r="L92" t="str">
            <v>II/371 Biskupice-Jaroměřice</v>
          </cell>
          <cell r="M92">
            <v>3</v>
          </cell>
          <cell r="N92" t="str">
            <v>mimo ISP</v>
          </cell>
          <cell r="O92" t="str">
            <v>vegetace_body</v>
          </cell>
        </row>
        <row r="93">
          <cell r="A93" t="str">
            <v>B000000133</v>
          </cell>
          <cell r="B93" t="str">
            <v>Biskupice u Jevíčka</v>
          </cell>
          <cell r="C93" t="str">
            <v>210/1</v>
          </cell>
          <cell r="D93" t="str">
            <v>ostatní plocha</v>
          </cell>
          <cell r="E93" t="str">
            <v>jiná plocha</v>
          </cell>
          <cell r="F93">
            <v>516</v>
          </cell>
          <cell r="G93">
            <v>79235949010</v>
          </cell>
          <cell r="H93">
            <v>10001</v>
          </cell>
          <cell r="I93" t="str">
            <v>(1/1) Obec Biskupice</v>
          </cell>
          <cell r="J93" t="str">
            <v>II/371 Chornice - Jaroměřice</v>
          </cell>
          <cell r="K93" t="b">
            <v>0</v>
          </cell>
          <cell r="L93" t="str">
            <v>II/371 Biskupice-Jaroměřice</v>
          </cell>
          <cell r="M93">
            <v>3</v>
          </cell>
          <cell r="N93" t="str">
            <v>mimo ISP</v>
          </cell>
          <cell r="O93" t="str">
            <v>vegetace_body</v>
          </cell>
        </row>
        <row r="94">
          <cell r="A94" t="str">
            <v>B000000135</v>
          </cell>
          <cell r="B94" t="str">
            <v>Biskupice u Jevíčka</v>
          </cell>
          <cell r="C94" t="str">
            <v>210/1</v>
          </cell>
          <cell r="D94" t="str">
            <v>ostatní plocha</v>
          </cell>
          <cell r="E94" t="str">
            <v>jiná plocha</v>
          </cell>
          <cell r="F94">
            <v>516</v>
          </cell>
          <cell r="G94">
            <v>79235949010</v>
          </cell>
          <cell r="H94">
            <v>10001</v>
          </cell>
          <cell r="I94" t="str">
            <v>(1/1) Obec Biskupice</v>
          </cell>
          <cell r="J94" t="str">
            <v>II/371 Chornice - Jaroměřice</v>
          </cell>
          <cell r="K94" t="b">
            <v>0</v>
          </cell>
          <cell r="L94" t="str">
            <v>II/371 Biskupice-Jaroměřice</v>
          </cell>
          <cell r="M94">
            <v>3</v>
          </cell>
          <cell r="N94" t="str">
            <v>mimo ISP</v>
          </cell>
          <cell r="O94" t="str">
            <v>vegetace_body</v>
          </cell>
        </row>
        <row r="95">
          <cell r="A95" t="str">
            <v>B000000137</v>
          </cell>
          <cell r="B95" t="str">
            <v>Biskupice u Jevíčka</v>
          </cell>
          <cell r="C95" t="str">
            <v>210/1</v>
          </cell>
          <cell r="D95" t="str">
            <v>ostatní plocha</v>
          </cell>
          <cell r="E95" t="str">
            <v>jiná plocha</v>
          </cell>
          <cell r="F95">
            <v>516</v>
          </cell>
          <cell r="G95">
            <v>79235949010</v>
          </cell>
          <cell r="H95">
            <v>10001</v>
          </cell>
          <cell r="I95" t="str">
            <v>(1/1) Obec Biskupice</v>
          </cell>
          <cell r="J95" t="str">
            <v>II/371 Chornice - Jaroměřice</v>
          </cell>
          <cell r="K95" t="b">
            <v>0</v>
          </cell>
          <cell r="L95" t="str">
            <v>II/371 Biskupice-Jaroměřice</v>
          </cell>
          <cell r="M95">
            <v>3</v>
          </cell>
          <cell r="N95" t="str">
            <v>mimo ISP</v>
          </cell>
          <cell r="O95" t="str">
            <v>vegetace_body</v>
          </cell>
        </row>
        <row r="96">
          <cell r="A96" t="str">
            <v>B000000138</v>
          </cell>
          <cell r="B96" t="str">
            <v>Biskupice u Jevíčka</v>
          </cell>
          <cell r="C96" t="str">
            <v>210/1</v>
          </cell>
          <cell r="D96" t="str">
            <v>ostatní plocha</v>
          </cell>
          <cell r="E96" t="str">
            <v>jiná plocha</v>
          </cell>
          <cell r="F96">
            <v>516</v>
          </cell>
          <cell r="G96">
            <v>79235949010</v>
          </cell>
          <cell r="H96">
            <v>10001</v>
          </cell>
          <cell r="I96" t="str">
            <v>(1/1) Obec Biskupice</v>
          </cell>
          <cell r="J96" t="str">
            <v>II/371 Chornice - Jaroměřice</v>
          </cell>
          <cell r="K96" t="b">
            <v>0</v>
          </cell>
          <cell r="L96" t="str">
            <v>II/371 Biskupice-Jaroměřice</v>
          </cell>
          <cell r="M96">
            <v>3</v>
          </cell>
          <cell r="N96" t="str">
            <v>mimo ISP</v>
          </cell>
          <cell r="O96" t="str">
            <v>vegetace_body</v>
          </cell>
        </row>
        <row r="97">
          <cell r="A97" t="str">
            <v>B000000139</v>
          </cell>
          <cell r="B97" t="str">
            <v>Biskupice u Jevíčka</v>
          </cell>
          <cell r="C97" t="str">
            <v>210/1</v>
          </cell>
          <cell r="D97" t="str">
            <v>ostatní plocha</v>
          </cell>
          <cell r="E97" t="str">
            <v>jiná plocha</v>
          </cell>
          <cell r="F97">
            <v>516</v>
          </cell>
          <cell r="G97">
            <v>79235949010</v>
          </cell>
          <cell r="H97">
            <v>10001</v>
          </cell>
          <cell r="I97" t="str">
            <v>(1/1) Obec Biskupice</v>
          </cell>
          <cell r="J97" t="str">
            <v>II/371 Chornice - Jaroměřice</v>
          </cell>
          <cell r="K97" t="b">
            <v>0</v>
          </cell>
          <cell r="L97" t="str">
            <v>II/371 Biskupice-Jaroměřice</v>
          </cell>
          <cell r="M97">
            <v>3</v>
          </cell>
          <cell r="N97" t="str">
            <v>mimo ISP</v>
          </cell>
          <cell r="O97" t="str">
            <v>vegetace_body</v>
          </cell>
        </row>
        <row r="98">
          <cell r="A98" t="str">
            <v>B000000141</v>
          </cell>
          <cell r="B98" t="str">
            <v>Biskupice u Jevíčka</v>
          </cell>
          <cell r="C98" t="str">
            <v>210/1</v>
          </cell>
          <cell r="D98" t="str">
            <v>ostatní plocha</v>
          </cell>
          <cell r="E98" t="str">
            <v>jiná plocha</v>
          </cell>
          <cell r="F98">
            <v>516</v>
          </cell>
          <cell r="G98">
            <v>79235949010</v>
          </cell>
          <cell r="H98">
            <v>10001</v>
          </cell>
          <cell r="I98" t="str">
            <v>(1/1) Obec Biskupice</v>
          </cell>
          <cell r="J98" t="str">
            <v>II/371 Chornice - Jaroměřice</v>
          </cell>
          <cell r="K98" t="b">
            <v>0</v>
          </cell>
          <cell r="L98" t="str">
            <v>II/371 Biskupice-Jaroměřice</v>
          </cell>
          <cell r="M98">
            <v>3</v>
          </cell>
          <cell r="N98" t="str">
            <v>mimo ISP</v>
          </cell>
          <cell r="O98" t="str">
            <v>vegetace_body</v>
          </cell>
        </row>
        <row r="99">
          <cell r="A99" t="str">
            <v>B000000142</v>
          </cell>
          <cell r="B99" t="str">
            <v>Biskupice u Jevíčka</v>
          </cell>
          <cell r="C99" t="str">
            <v>210/1</v>
          </cell>
          <cell r="D99" t="str">
            <v>ostatní plocha</v>
          </cell>
          <cell r="E99" t="str">
            <v>jiná plocha</v>
          </cell>
          <cell r="F99">
            <v>516</v>
          </cell>
          <cell r="G99">
            <v>79235949010</v>
          </cell>
          <cell r="H99">
            <v>10001</v>
          </cell>
          <cell r="I99" t="str">
            <v>(1/1) Obec Biskupice</v>
          </cell>
          <cell r="J99" t="str">
            <v>II/371 Chornice - Jaroměřice</v>
          </cell>
          <cell r="K99" t="b">
            <v>0</v>
          </cell>
          <cell r="L99" t="str">
            <v>II/371 Biskupice-Jaroměřice</v>
          </cell>
          <cell r="M99">
            <v>3</v>
          </cell>
          <cell r="N99" t="str">
            <v>mimo ISP</v>
          </cell>
          <cell r="O99" t="str">
            <v>vegetace_body</v>
          </cell>
        </row>
        <row r="100">
          <cell r="A100" t="str">
            <v>B000000143</v>
          </cell>
          <cell r="B100" t="str">
            <v>Biskupice u Jevíčka</v>
          </cell>
          <cell r="C100" t="str">
            <v>210/1</v>
          </cell>
          <cell r="D100" t="str">
            <v>ostatní plocha</v>
          </cell>
          <cell r="E100" t="str">
            <v>jiná plocha</v>
          </cell>
          <cell r="F100">
            <v>516</v>
          </cell>
          <cell r="G100">
            <v>79235949010</v>
          </cell>
          <cell r="H100">
            <v>10001</v>
          </cell>
          <cell r="I100" t="str">
            <v>(1/1) Obec Biskupice</v>
          </cell>
          <cell r="J100" t="str">
            <v>II/371 Chornice - Jaroměřice</v>
          </cell>
          <cell r="K100" t="b">
            <v>0</v>
          </cell>
          <cell r="L100" t="str">
            <v>II/371 Biskupice-Jaroměřice</v>
          </cell>
          <cell r="M100">
            <v>3</v>
          </cell>
          <cell r="N100" t="str">
            <v>mimo ISP</v>
          </cell>
          <cell r="O100" t="str">
            <v>vegetace_body</v>
          </cell>
        </row>
        <row r="101">
          <cell r="A101" t="str">
            <v>B000000144</v>
          </cell>
          <cell r="B101" t="str">
            <v>Biskupice u Jevíčka</v>
          </cell>
          <cell r="C101" t="str">
            <v>210/1</v>
          </cell>
          <cell r="D101" t="str">
            <v>ostatní plocha</v>
          </cell>
          <cell r="E101" t="str">
            <v>jiná plocha</v>
          </cell>
          <cell r="F101">
            <v>516</v>
          </cell>
          <cell r="G101">
            <v>79235949010</v>
          </cell>
          <cell r="H101">
            <v>10001</v>
          </cell>
          <cell r="I101" t="str">
            <v>(1/1) Obec Biskupice</v>
          </cell>
          <cell r="J101" t="str">
            <v>II/371 Chornice - Jaroměřice</v>
          </cell>
          <cell r="K101" t="b">
            <v>0</v>
          </cell>
          <cell r="L101" t="str">
            <v>II/371 Biskupice-Jaroměřice</v>
          </cell>
          <cell r="M101">
            <v>3</v>
          </cell>
          <cell r="N101" t="str">
            <v>mimo ISP</v>
          </cell>
          <cell r="O101" t="str">
            <v>vegetace_body</v>
          </cell>
        </row>
        <row r="102">
          <cell r="A102" t="str">
            <v>B000002221</v>
          </cell>
          <cell r="B102" t="str">
            <v>Biskupice u Jevíčka</v>
          </cell>
          <cell r="C102" t="str">
            <v>210/1</v>
          </cell>
          <cell r="D102" t="str">
            <v>ostatní plocha</v>
          </cell>
          <cell r="E102" t="str">
            <v>jiná plocha</v>
          </cell>
          <cell r="F102">
            <v>516</v>
          </cell>
          <cell r="G102">
            <v>79235949010</v>
          </cell>
          <cell r="H102">
            <v>10001</v>
          </cell>
          <cell r="I102" t="str">
            <v>(1/1) Obec Biskupice</v>
          </cell>
          <cell r="J102" t="str">
            <v>II/371 Chornice - Jaroměřice</v>
          </cell>
          <cell r="K102" t="b">
            <v>1</v>
          </cell>
          <cell r="L102" t="str">
            <v>II/371 Chornice - Jaroměřice</v>
          </cell>
          <cell r="M102">
            <v>3</v>
          </cell>
          <cell r="N102" t="str">
            <v>mimo ISP</v>
          </cell>
          <cell r="O102" t="str">
            <v>vegetace_body</v>
          </cell>
        </row>
        <row r="103">
          <cell r="A103" t="str">
            <v>B000002222</v>
          </cell>
          <cell r="B103" t="str">
            <v>Biskupice u Jevíčka</v>
          </cell>
          <cell r="C103" t="str">
            <v>210/1</v>
          </cell>
          <cell r="D103" t="str">
            <v>ostatní plocha</v>
          </cell>
          <cell r="E103" t="str">
            <v>jiná plocha</v>
          </cell>
          <cell r="F103">
            <v>516</v>
          </cell>
          <cell r="G103">
            <v>79235949010</v>
          </cell>
          <cell r="H103">
            <v>10001</v>
          </cell>
          <cell r="I103" t="str">
            <v>(1/1) Obec Biskupice</v>
          </cell>
          <cell r="J103" t="str">
            <v>II/371 Chornice - Jaroměřice</v>
          </cell>
          <cell r="K103" t="b">
            <v>1</v>
          </cell>
          <cell r="L103" t="str">
            <v>II/371 Chornice - Jaroměřice</v>
          </cell>
          <cell r="M103">
            <v>3</v>
          </cell>
          <cell r="N103" t="str">
            <v>mimo ISP</v>
          </cell>
          <cell r="O103" t="str">
            <v>vegetace_body</v>
          </cell>
        </row>
        <row r="104">
          <cell r="A104" t="str">
            <v>B000002729</v>
          </cell>
          <cell r="B104" t="str">
            <v>Biskupice u Jevíčka</v>
          </cell>
          <cell r="C104" t="str">
            <v>210/1</v>
          </cell>
          <cell r="D104" t="str">
            <v>ostatní plocha</v>
          </cell>
          <cell r="E104" t="str">
            <v>jiná plocha</v>
          </cell>
          <cell r="F104">
            <v>516</v>
          </cell>
          <cell r="G104">
            <v>79235949010</v>
          </cell>
          <cell r="H104">
            <v>10001</v>
          </cell>
          <cell r="I104" t="str">
            <v>(1/1) Obec Biskupice</v>
          </cell>
          <cell r="J104" t="str">
            <v>II/371 Chornice - Jaroměřice</v>
          </cell>
          <cell r="K104" t="b">
            <v>1</v>
          </cell>
          <cell r="L104" t="str">
            <v>II/371 Chornice - Jaroměřice</v>
          </cell>
          <cell r="M104">
            <v>3</v>
          </cell>
          <cell r="N104" t="str">
            <v>mimo ISP</v>
          </cell>
          <cell r="O104" t="str">
            <v>vegetace_body</v>
          </cell>
        </row>
        <row r="105">
          <cell r="A105" t="str">
            <v>B000002730</v>
          </cell>
          <cell r="B105" t="str">
            <v>Biskupice u Jevíčka</v>
          </cell>
          <cell r="C105" t="str">
            <v>210/1</v>
          </cell>
          <cell r="D105" t="str">
            <v>ostatní plocha</v>
          </cell>
          <cell r="E105" t="str">
            <v>jiná plocha</v>
          </cell>
          <cell r="F105">
            <v>516</v>
          </cell>
          <cell r="G105">
            <v>79235949010</v>
          </cell>
          <cell r="H105">
            <v>10001</v>
          </cell>
          <cell r="I105" t="str">
            <v>(1/1) Obec Biskupice</v>
          </cell>
          <cell r="J105" t="str">
            <v>II/371 Chornice - Jaroměřice</v>
          </cell>
          <cell r="K105" t="b">
            <v>1</v>
          </cell>
          <cell r="L105" t="str">
            <v>II/371 Chornice - Jaroměřice</v>
          </cell>
          <cell r="M105">
            <v>3</v>
          </cell>
          <cell r="N105" t="str">
            <v>mimo ISP</v>
          </cell>
          <cell r="O105" t="str">
            <v>vegetace_body</v>
          </cell>
        </row>
        <row r="106">
          <cell r="A106" t="str">
            <v>B000003196</v>
          </cell>
          <cell r="B106" t="str">
            <v>Biskupice u Jevíčka</v>
          </cell>
          <cell r="C106" t="str">
            <v>210/1</v>
          </cell>
          <cell r="D106" t="str">
            <v>ostatní plocha</v>
          </cell>
          <cell r="E106" t="str">
            <v>jiná plocha</v>
          </cell>
          <cell r="F106">
            <v>516</v>
          </cell>
          <cell r="G106">
            <v>79235949010</v>
          </cell>
          <cell r="H106">
            <v>10001</v>
          </cell>
          <cell r="I106" t="str">
            <v>(1/1) Obec Biskupice</v>
          </cell>
          <cell r="J106" t="str">
            <v>II/371 Chornice - Jaroměřice</v>
          </cell>
          <cell r="K106" t="b">
            <v>1</v>
          </cell>
          <cell r="L106" t="str">
            <v>II/371 Chornice - Jaroměřice</v>
          </cell>
          <cell r="M106">
            <v>3</v>
          </cell>
          <cell r="N106" t="str">
            <v>mimo ISP</v>
          </cell>
          <cell r="O106" t="str">
            <v>vegetace_body</v>
          </cell>
        </row>
        <row r="107">
          <cell r="A107" t="str">
            <v>B000003197</v>
          </cell>
          <cell r="B107" t="str">
            <v>Biskupice u Jevíčka</v>
          </cell>
          <cell r="C107" t="str">
            <v>210/1</v>
          </cell>
          <cell r="D107" t="str">
            <v>ostatní plocha</v>
          </cell>
          <cell r="E107" t="str">
            <v>jiná plocha</v>
          </cell>
          <cell r="F107">
            <v>516</v>
          </cell>
          <cell r="G107">
            <v>79235949010</v>
          </cell>
          <cell r="H107">
            <v>10001</v>
          </cell>
          <cell r="I107" t="str">
            <v>(1/1) Obec Biskupice</v>
          </cell>
          <cell r="J107" t="str">
            <v>II/371 Chornice - Jaroměřice</v>
          </cell>
          <cell r="K107" t="b">
            <v>1</v>
          </cell>
          <cell r="L107" t="str">
            <v>II/371 Chornice - Jaroměřice</v>
          </cell>
          <cell r="M107">
            <v>3</v>
          </cell>
          <cell r="N107" t="str">
            <v>mimo ISP</v>
          </cell>
          <cell r="O107" t="str">
            <v>vegetace_body</v>
          </cell>
        </row>
        <row r="108">
          <cell r="A108" t="str">
            <v>B000003199</v>
          </cell>
          <cell r="B108" t="str">
            <v>Biskupice u Jevíčka</v>
          </cell>
          <cell r="C108" t="str">
            <v>210/1</v>
          </cell>
          <cell r="D108" t="str">
            <v>ostatní plocha</v>
          </cell>
          <cell r="E108" t="str">
            <v>jiná plocha</v>
          </cell>
          <cell r="F108">
            <v>516</v>
          </cell>
          <cell r="G108">
            <v>79235949010</v>
          </cell>
          <cell r="H108">
            <v>10001</v>
          </cell>
          <cell r="I108" t="str">
            <v>(1/1) Obec Biskupice</v>
          </cell>
          <cell r="J108" t="str">
            <v>II/371 Chornice - Jaroměřice</v>
          </cell>
          <cell r="K108" t="b">
            <v>1</v>
          </cell>
          <cell r="L108" t="str">
            <v>II/371 Chornice - Jaroměřice</v>
          </cell>
          <cell r="M108">
            <v>3</v>
          </cell>
          <cell r="N108" t="str">
            <v>mimo ISP</v>
          </cell>
          <cell r="O108" t="str">
            <v>vegetace_body</v>
          </cell>
        </row>
        <row r="109">
          <cell r="A109" t="str">
            <v>B000003200</v>
          </cell>
          <cell r="B109" t="str">
            <v>Biskupice u Jevíčka</v>
          </cell>
          <cell r="C109" t="str">
            <v>210/1</v>
          </cell>
          <cell r="D109" t="str">
            <v>ostatní plocha</v>
          </cell>
          <cell r="E109" t="str">
            <v>jiná plocha</v>
          </cell>
          <cell r="F109">
            <v>516</v>
          </cell>
          <cell r="G109">
            <v>79235949010</v>
          </cell>
          <cell r="H109">
            <v>10001</v>
          </cell>
          <cell r="I109" t="str">
            <v>(1/1) Obec Biskupice</v>
          </cell>
          <cell r="J109" t="str">
            <v>II/371 Chornice - Jaroměřice</v>
          </cell>
          <cell r="K109" t="b">
            <v>1</v>
          </cell>
          <cell r="L109" t="str">
            <v>II/371 Chornice - Jaroměřice</v>
          </cell>
          <cell r="M109">
            <v>3</v>
          </cell>
          <cell r="N109" t="str">
            <v>mimo ISP</v>
          </cell>
          <cell r="O109" t="str">
            <v>vegetace_body</v>
          </cell>
        </row>
        <row r="110">
          <cell r="A110" t="str">
            <v>B000003201</v>
          </cell>
          <cell r="B110" t="str">
            <v>Biskupice u Jevíčka</v>
          </cell>
          <cell r="C110" t="str">
            <v>210/1</v>
          </cell>
          <cell r="D110" t="str">
            <v>ostatní plocha</v>
          </cell>
          <cell r="E110" t="str">
            <v>jiná plocha</v>
          </cell>
          <cell r="F110">
            <v>516</v>
          </cell>
          <cell r="G110">
            <v>79235949010</v>
          </cell>
          <cell r="H110">
            <v>10001</v>
          </cell>
          <cell r="I110" t="str">
            <v>(1/1) Obec Biskupice</v>
          </cell>
          <cell r="J110" t="str">
            <v>II/371 Chornice - Jaroměřice</v>
          </cell>
          <cell r="K110" t="b">
            <v>1</v>
          </cell>
          <cell r="L110" t="str">
            <v>II/371 Chornice - Jaroměřice</v>
          </cell>
          <cell r="M110">
            <v>3</v>
          </cell>
          <cell r="N110" t="str">
            <v>mimo ISP</v>
          </cell>
          <cell r="O110" t="str">
            <v>vegetace_body</v>
          </cell>
        </row>
        <row r="111">
          <cell r="A111" t="str">
            <v>B000003205</v>
          </cell>
          <cell r="B111" t="str">
            <v>Biskupice u Jevíčka</v>
          </cell>
          <cell r="C111" t="str">
            <v>210/1</v>
          </cell>
          <cell r="D111" t="str">
            <v>ostatní plocha</v>
          </cell>
          <cell r="E111" t="str">
            <v>jiná plocha</v>
          </cell>
          <cell r="F111">
            <v>516</v>
          </cell>
          <cell r="G111">
            <v>79235949010</v>
          </cell>
          <cell r="H111">
            <v>10001</v>
          </cell>
          <cell r="I111" t="str">
            <v>(1/1) Obec Biskupice</v>
          </cell>
          <cell r="J111" t="str">
            <v>II/371 Chornice - Jaroměřice</v>
          </cell>
          <cell r="K111" t="b">
            <v>1</v>
          </cell>
          <cell r="L111" t="str">
            <v>II/371 Chornice - Jaroměřice</v>
          </cell>
          <cell r="M111">
            <v>3</v>
          </cell>
          <cell r="N111" t="str">
            <v>mimo ISP</v>
          </cell>
          <cell r="O111" t="str">
            <v>vegetace_body</v>
          </cell>
        </row>
        <row r="112">
          <cell r="A112" t="str">
            <v>B000003206</v>
          </cell>
          <cell r="B112" t="str">
            <v>Biskupice u Jevíčka</v>
          </cell>
          <cell r="C112" t="str">
            <v>210/1</v>
          </cell>
          <cell r="D112" t="str">
            <v>ostatní plocha</v>
          </cell>
          <cell r="E112" t="str">
            <v>jiná plocha</v>
          </cell>
          <cell r="F112">
            <v>516</v>
          </cell>
          <cell r="G112">
            <v>79235949010</v>
          </cell>
          <cell r="H112">
            <v>10001</v>
          </cell>
          <cell r="I112" t="str">
            <v>(1/1) Obec Biskupice</v>
          </cell>
          <cell r="J112" t="str">
            <v>II/371 Chornice - Jaroměřice</v>
          </cell>
          <cell r="K112" t="b">
            <v>1</v>
          </cell>
          <cell r="L112" t="str">
            <v>II/371 Chornice - Jaroměřice</v>
          </cell>
          <cell r="M112">
            <v>3</v>
          </cell>
          <cell r="N112" t="str">
            <v>mimo ISP</v>
          </cell>
          <cell r="O112" t="str">
            <v>vegetace_body</v>
          </cell>
        </row>
        <row r="113">
          <cell r="A113" t="str">
            <v>B000003208</v>
          </cell>
          <cell r="B113" t="str">
            <v>Biskupice u Jevíčka</v>
          </cell>
          <cell r="C113" t="str">
            <v>210/1</v>
          </cell>
          <cell r="D113" t="str">
            <v>ostatní plocha</v>
          </cell>
          <cell r="E113" t="str">
            <v>jiná plocha</v>
          </cell>
          <cell r="F113">
            <v>516</v>
          </cell>
          <cell r="G113">
            <v>79235949010</v>
          </cell>
          <cell r="H113">
            <v>10001</v>
          </cell>
          <cell r="I113" t="str">
            <v>(1/1) Obec Biskupice</v>
          </cell>
          <cell r="J113" t="str">
            <v>II/371 Chornice - Jaroměřice</v>
          </cell>
          <cell r="K113" t="b">
            <v>1</v>
          </cell>
          <cell r="L113" t="str">
            <v>II/371 Chornice - Jaroměřice</v>
          </cell>
          <cell r="M113">
            <v>3</v>
          </cell>
          <cell r="N113" t="str">
            <v>mimo ISP</v>
          </cell>
          <cell r="O113" t="str">
            <v>vegetace_body</v>
          </cell>
        </row>
        <row r="114">
          <cell r="A114" t="str">
            <v>B000003209</v>
          </cell>
          <cell r="B114" t="str">
            <v>Biskupice u Jevíčka</v>
          </cell>
          <cell r="C114" t="str">
            <v>210/1</v>
          </cell>
          <cell r="D114" t="str">
            <v>ostatní plocha</v>
          </cell>
          <cell r="E114" t="str">
            <v>jiná plocha</v>
          </cell>
          <cell r="F114">
            <v>516</v>
          </cell>
          <cell r="G114">
            <v>79235949010</v>
          </cell>
          <cell r="H114">
            <v>10001</v>
          </cell>
          <cell r="I114" t="str">
            <v>(1/1) Obec Biskupice</v>
          </cell>
          <cell r="J114" t="str">
            <v>II/371 Chornice - Jaroměřice</v>
          </cell>
          <cell r="K114" t="b">
            <v>1</v>
          </cell>
          <cell r="L114" t="str">
            <v>II/371 Chornice - Jaroměřice</v>
          </cell>
          <cell r="M114">
            <v>3</v>
          </cell>
          <cell r="N114" t="str">
            <v>mimo ISP</v>
          </cell>
          <cell r="O114" t="str">
            <v>vegetace_body</v>
          </cell>
        </row>
        <row r="115">
          <cell r="A115" t="str">
            <v>B000003210</v>
          </cell>
          <cell r="B115" t="str">
            <v>Biskupice u Jevíčka</v>
          </cell>
          <cell r="C115" t="str">
            <v>210/1</v>
          </cell>
          <cell r="D115" t="str">
            <v>ostatní plocha</v>
          </cell>
          <cell r="E115" t="str">
            <v>jiná plocha</v>
          </cell>
          <cell r="F115">
            <v>516</v>
          </cell>
          <cell r="G115">
            <v>79235949010</v>
          </cell>
          <cell r="H115">
            <v>10001</v>
          </cell>
          <cell r="I115" t="str">
            <v>(1/1) Obec Biskupice</v>
          </cell>
          <cell r="J115" t="str">
            <v>II/371 Chornice - Jaroměřice</v>
          </cell>
          <cell r="K115" t="b">
            <v>1</v>
          </cell>
          <cell r="L115" t="str">
            <v>II/371 Chornice - Jaroměřice</v>
          </cell>
          <cell r="M115">
            <v>3</v>
          </cell>
          <cell r="N115" t="str">
            <v>mimo ISP</v>
          </cell>
          <cell r="O115" t="str">
            <v>vegetace_body</v>
          </cell>
        </row>
        <row r="116">
          <cell r="A116" t="str">
            <v>P000000220</v>
          </cell>
          <cell r="B116" t="str">
            <v>Biskupice u Jevíčka</v>
          </cell>
          <cell r="C116" t="str">
            <v>210/1</v>
          </cell>
          <cell r="D116" t="str">
            <v>ostatní plocha</v>
          </cell>
          <cell r="E116" t="str">
            <v>jiná plocha</v>
          </cell>
          <cell r="F116">
            <v>516</v>
          </cell>
          <cell r="G116">
            <v>79235949010</v>
          </cell>
          <cell r="H116">
            <v>10001</v>
          </cell>
          <cell r="I116" t="str">
            <v>(1/1) Obec Biskupice</v>
          </cell>
          <cell r="J116" t="str">
            <v>II/371 Chornice - Jaroměřice</v>
          </cell>
          <cell r="K116" t="b">
            <v>1</v>
          </cell>
          <cell r="L116" t="str">
            <v>II/371 Chornice - Jaroměřice</v>
          </cell>
          <cell r="M116">
            <v>3</v>
          </cell>
          <cell r="N116" t="str">
            <v>mimo ISP</v>
          </cell>
          <cell r="O116" t="str">
            <v>vegetace_polygony</v>
          </cell>
          <cell r="P116">
            <v>30.72</v>
          </cell>
        </row>
        <row r="117">
          <cell r="A117" t="str">
            <v>B000000124</v>
          </cell>
          <cell r="B117" t="str">
            <v>Biskupice u Jevíčka</v>
          </cell>
          <cell r="C117" t="str">
            <v>211/2</v>
          </cell>
          <cell r="D117" t="str">
            <v>ovocný sad</v>
          </cell>
          <cell r="F117">
            <v>2720</v>
          </cell>
          <cell r="G117">
            <v>3106135609</v>
          </cell>
          <cell r="H117">
            <v>70</v>
          </cell>
          <cell r="I117" t="str">
            <v>(1/1) Soural Miroslav</v>
          </cell>
          <cell r="J117" t="str">
            <v>II/371 Chornice - Jaroměřice</v>
          </cell>
          <cell r="K117" t="b">
            <v>0</v>
          </cell>
          <cell r="L117" t="str">
            <v>II/371 Biskupice-Jaroměřice</v>
          </cell>
          <cell r="M117">
            <v>3</v>
          </cell>
          <cell r="N117" t="str">
            <v>mimo ISP</v>
          </cell>
          <cell r="O117" t="str">
            <v>vegetace_body</v>
          </cell>
        </row>
        <row r="118">
          <cell r="A118" t="str">
            <v>B000000129</v>
          </cell>
          <cell r="B118" t="str">
            <v>Biskupice u Jevíčka</v>
          </cell>
          <cell r="C118" t="str">
            <v>211/2</v>
          </cell>
          <cell r="D118" t="str">
            <v>ovocný sad</v>
          </cell>
          <cell r="F118">
            <v>2720</v>
          </cell>
          <cell r="G118">
            <v>3106135609</v>
          </cell>
          <cell r="H118">
            <v>70</v>
          </cell>
          <cell r="I118" t="str">
            <v>(1/1) Soural Miroslav</v>
          </cell>
          <cell r="J118" t="str">
            <v>II/371 Chornice - Jaroměřice</v>
          </cell>
          <cell r="K118" t="b">
            <v>0</v>
          </cell>
          <cell r="L118" t="str">
            <v>II/371 Biskupice-Jaroměřice</v>
          </cell>
          <cell r="M118">
            <v>3</v>
          </cell>
          <cell r="N118" t="str">
            <v>mimo ISP</v>
          </cell>
          <cell r="O118" t="str">
            <v>vegetace_body</v>
          </cell>
        </row>
        <row r="119">
          <cell r="A119" t="str">
            <v>B000000130</v>
          </cell>
          <cell r="B119" t="str">
            <v>Biskupice u Jevíčka</v>
          </cell>
          <cell r="C119" t="str">
            <v>211/2</v>
          </cell>
          <cell r="D119" t="str">
            <v>ovocný sad</v>
          </cell>
          <cell r="F119">
            <v>2720</v>
          </cell>
          <cell r="G119">
            <v>3106135609</v>
          </cell>
          <cell r="H119">
            <v>70</v>
          </cell>
          <cell r="I119" t="str">
            <v>(1/1) Soural Miroslav</v>
          </cell>
          <cell r="J119" t="str">
            <v>II/371 Chornice - Jaroměřice</v>
          </cell>
          <cell r="K119" t="b">
            <v>0</v>
          </cell>
          <cell r="L119" t="str">
            <v>II/371 Biskupice-Jaroměřice</v>
          </cell>
          <cell r="M119">
            <v>3</v>
          </cell>
          <cell r="N119" t="str">
            <v>mimo ISP</v>
          </cell>
          <cell r="O119" t="str">
            <v>vegetace_body</v>
          </cell>
        </row>
        <row r="120">
          <cell r="A120" t="str">
            <v>B000000132</v>
          </cell>
          <cell r="B120" t="str">
            <v>Biskupice u Jevíčka</v>
          </cell>
          <cell r="C120" t="str">
            <v>211/2</v>
          </cell>
          <cell r="D120" t="str">
            <v>ovocný sad</v>
          </cell>
          <cell r="F120">
            <v>2720</v>
          </cell>
          <cell r="G120">
            <v>3106135609</v>
          </cell>
          <cell r="H120">
            <v>70</v>
          </cell>
          <cell r="I120" t="str">
            <v>(1/1) Soural Miroslav</v>
          </cell>
          <cell r="J120" t="str">
            <v>II/371 Chornice - Jaroměřice</v>
          </cell>
          <cell r="K120" t="b">
            <v>0</v>
          </cell>
          <cell r="L120" t="str">
            <v>II/371 Biskupice-Jaroměřice</v>
          </cell>
          <cell r="M120">
            <v>3</v>
          </cell>
          <cell r="N120" t="str">
            <v>mimo ISP</v>
          </cell>
          <cell r="O120" t="str">
            <v>vegetace_body</v>
          </cell>
        </row>
        <row r="121">
          <cell r="A121" t="str">
            <v>B000000134</v>
          </cell>
          <cell r="B121" t="str">
            <v>Biskupice u Jevíčka</v>
          </cell>
          <cell r="C121" t="str">
            <v>211/2</v>
          </cell>
          <cell r="D121" t="str">
            <v>ovocný sad</v>
          </cell>
          <cell r="F121">
            <v>2720</v>
          </cell>
          <cell r="G121">
            <v>3106135609</v>
          </cell>
          <cell r="H121">
            <v>70</v>
          </cell>
          <cell r="I121" t="str">
            <v>(1/1) Soural Miroslav</v>
          </cell>
          <cell r="J121" t="str">
            <v>II/371 Chornice - Jaroměřice</v>
          </cell>
          <cell r="K121" t="b">
            <v>0</v>
          </cell>
          <cell r="L121" t="str">
            <v>II/371 Biskupice-Jaroměřice</v>
          </cell>
          <cell r="M121">
            <v>3</v>
          </cell>
          <cell r="N121" t="str">
            <v>mimo ISP</v>
          </cell>
          <cell r="O121" t="str">
            <v>vegetace_body</v>
          </cell>
        </row>
        <row r="122">
          <cell r="A122" t="str">
            <v>B000000136</v>
          </cell>
          <cell r="B122" t="str">
            <v>Biskupice u Jevíčka</v>
          </cell>
          <cell r="C122" t="str">
            <v>211/2</v>
          </cell>
          <cell r="D122" t="str">
            <v>ovocný sad</v>
          </cell>
          <cell r="F122">
            <v>2720</v>
          </cell>
          <cell r="G122">
            <v>3106135609</v>
          </cell>
          <cell r="H122">
            <v>70</v>
          </cell>
          <cell r="I122" t="str">
            <v>(1/1) Soural Miroslav</v>
          </cell>
          <cell r="J122" t="str">
            <v>II/371 Chornice - Jaroměřice</v>
          </cell>
          <cell r="K122" t="b">
            <v>0</v>
          </cell>
          <cell r="L122" t="str">
            <v>II/371 Biskupice-Jaroměřice</v>
          </cell>
          <cell r="M122">
            <v>3</v>
          </cell>
          <cell r="N122" t="str">
            <v>mimo ISP</v>
          </cell>
          <cell r="O122" t="str">
            <v>vegetace_body</v>
          </cell>
        </row>
        <row r="123">
          <cell r="A123" t="str">
            <v>B000002731</v>
          </cell>
          <cell r="B123" t="str">
            <v>Biskupice u Jevíčka</v>
          </cell>
          <cell r="C123" t="str">
            <v>211/2</v>
          </cell>
          <cell r="D123" t="str">
            <v>ovocný sad</v>
          </cell>
          <cell r="F123">
            <v>2720</v>
          </cell>
          <cell r="G123">
            <v>3106135609</v>
          </cell>
          <cell r="H123">
            <v>70</v>
          </cell>
          <cell r="I123" t="str">
            <v>(1/1) Soural Miroslav</v>
          </cell>
          <cell r="J123" t="str">
            <v>II/371 Chornice - Jaroměřice</v>
          </cell>
          <cell r="K123" t="b">
            <v>1</v>
          </cell>
          <cell r="L123" t="str">
            <v>II/371 Chornice - Jaroměřice</v>
          </cell>
          <cell r="M123">
            <v>3</v>
          </cell>
          <cell r="N123" t="str">
            <v>mimo ISP</v>
          </cell>
          <cell r="O123" t="str">
            <v>vegetace_body</v>
          </cell>
        </row>
        <row r="124">
          <cell r="A124" t="str">
            <v>B000003204</v>
          </cell>
          <cell r="B124" t="str">
            <v>Biskupice u Jevíčka</v>
          </cell>
          <cell r="C124" t="str">
            <v>211/2</v>
          </cell>
          <cell r="D124" t="str">
            <v>ovocný sad</v>
          </cell>
          <cell r="F124">
            <v>2720</v>
          </cell>
          <cell r="G124">
            <v>3106135609</v>
          </cell>
          <cell r="H124">
            <v>70</v>
          </cell>
          <cell r="I124" t="str">
            <v>(1/1) Soural Miroslav</v>
          </cell>
          <cell r="J124" t="str">
            <v>II/371 Chornice - Jaroměřice</v>
          </cell>
          <cell r="K124" t="b">
            <v>1</v>
          </cell>
          <cell r="L124" t="str">
            <v>II/371 Chornice - Jaroměřice</v>
          </cell>
          <cell r="M124">
            <v>3</v>
          </cell>
          <cell r="N124" t="str">
            <v>mimo ISP</v>
          </cell>
          <cell r="O124" t="str">
            <v>vegetace_body</v>
          </cell>
        </row>
        <row r="125">
          <cell r="A125" t="str">
            <v>B000003207</v>
          </cell>
          <cell r="B125" t="str">
            <v>Biskupice u Jevíčka</v>
          </cell>
          <cell r="C125" t="str">
            <v>211/2</v>
          </cell>
          <cell r="D125" t="str">
            <v>ovocný sad</v>
          </cell>
          <cell r="F125">
            <v>2720</v>
          </cell>
          <cell r="G125">
            <v>3106135609</v>
          </cell>
          <cell r="H125">
            <v>70</v>
          </cell>
          <cell r="I125" t="str">
            <v>(1/1) Soural Miroslav</v>
          </cell>
          <cell r="J125" t="str">
            <v>II/371 Chornice - Jaroměřice</v>
          </cell>
          <cell r="K125" t="b">
            <v>1</v>
          </cell>
          <cell r="L125" t="str">
            <v>II/371 Chornice - Jaroměřice</v>
          </cell>
          <cell r="M125">
            <v>3</v>
          </cell>
          <cell r="N125" t="str">
            <v>mimo ISP</v>
          </cell>
          <cell r="O125" t="str">
            <v>vegetace_body</v>
          </cell>
        </row>
        <row r="126">
          <cell r="A126" t="str">
            <v>SDZ0000009</v>
          </cell>
          <cell r="B126" t="str">
            <v>Biskupice u Jevíčka</v>
          </cell>
          <cell r="C126" t="str">
            <v>215/1</v>
          </cell>
          <cell r="D126" t="str">
            <v>orná půda</v>
          </cell>
          <cell r="F126">
            <v>3640</v>
          </cell>
          <cell r="G126">
            <v>3106136609</v>
          </cell>
          <cell r="J126" t="str">
            <v>II/371 Chornice - Jaroměřice</v>
          </cell>
          <cell r="K126" t="b">
            <v>0</v>
          </cell>
          <cell r="L126" t="str">
            <v>II/371 Biskupice-Jaroměřice</v>
          </cell>
          <cell r="M126">
            <v>3</v>
          </cell>
          <cell r="N126" t="str">
            <v>mimo ISP</v>
          </cell>
          <cell r="O126" t="str">
            <v>sdz</v>
          </cell>
        </row>
        <row r="127">
          <cell r="A127" t="str">
            <v>SDZ0001723</v>
          </cell>
          <cell r="B127" t="str">
            <v>Biskupice u Jevíčka</v>
          </cell>
          <cell r="C127" t="str">
            <v>215/1</v>
          </cell>
          <cell r="D127" t="str">
            <v>orná půda</v>
          </cell>
          <cell r="F127">
            <v>3640</v>
          </cell>
          <cell r="G127">
            <v>3106136609</v>
          </cell>
          <cell r="J127" t="str">
            <v>II/371 Chornice - Jaroměřice</v>
          </cell>
          <cell r="K127" t="b">
            <v>1</v>
          </cell>
          <cell r="L127" t="str">
            <v>II/371 Chornice - Jaroměřice</v>
          </cell>
          <cell r="M127">
            <v>3</v>
          </cell>
          <cell r="N127" t="str">
            <v>mimo ISP</v>
          </cell>
          <cell r="O127" t="str">
            <v>sdz</v>
          </cell>
        </row>
        <row r="128">
          <cell r="A128" t="str">
            <v>B000000018</v>
          </cell>
          <cell r="B128" t="str">
            <v>Biskupice u Jevíčka</v>
          </cell>
          <cell r="C128" t="str">
            <v>215/1</v>
          </cell>
          <cell r="D128" t="str">
            <v>orná půda</v>
          </cell>
          <cell r="F128">
            <v>3640</v>
          </cell>
          <cell r="G128">
            <v>3106136609</v>
          </cell>
          <cell r="J128" t="str">
            <v>II/371 Chornice - Jaroměřice</v>
          </cell>
          <cell r="K128" t="b">
            <v>0</v>
          </cell>
          <cell r="L128" t="str">
            <v>II/371 Biskupice-Jaroměřice</v>
          </cell>
          <cell r="M128">
            <v>3</v>
          </cell>
          <cell r="N128" t="str">
            <v>mimo ISP</v>
          </cell>
          <cell r="O128" t="str">
            <v>vegetace_body</v>
          </cell>
        </row>
        <row r="129">
          <cell r="A129" t="str">
            <v>B000000145</v>
          </cell>
          <cell r="B129" t="str">
            <v>Biskupice u Jevíčka</v>
          </cell>
          <cell r="C129" t="str">
            <v>215/1</v>
          </cell>
          <cell r="D129" t="str">
            <v>orná půda</v>
          </cell>
          <cell r="F129">
            <v>3640</v>
          </cell>
          <cell r="G129">
            <v>3106136609</v>
          </cell>
          <cell r="J129" t="str">
            <v>II/371 Chornice - Jaroměřice</v>
          </cell>
          <cell r="K129" t="b">
            <v>0</v>
          </cell>
          <cell r="L129" t="str">
            <v>II/371 Biskupice-Jaroměřice</v>
          </cell>
          <cell r="M129">
            <v>3</v>
          </cell>
          <cell r="N129" t="str">
            <v>mimo ISP</v>
          </cell>
          <cell r="O129" t="str">
            <v>vegetace_body</v>
          </cell>
        </row>
        <row r="130">
          <cell r="A130" t="str">
            <v>B000002210</v>
          </cell>
          <cell r="B130" t="str">
            <v>Biskupice u Jevíčka</v>
          </cell>
          <cell r="C130" t="str">
            <v>215/1</v>
          </cell>
          <cell r="D130" t="str">
            <v>orná půda</v>
          </cell>
          <cell r="F130">
            <v>3640</v>
          </cell>
          <cell r="G130">
            <v>3106136609</v>
          </cell>
          <cell r="J130" t="str">
            <v>II/371 Chornice - Jaroměřice</v>
          </cell>
          <cell r="K130" t="b">
            <v>1</v>
          </cell>
          <cell r="L130" t="str">
            <v>II/371 Chornice - Jaroměřice</v>
          </cell>
          <cell r="M130">
            <v>3</v>
          </cell>
          <cell r="N130" t="str">
            <v>mimo ISP</v>
          </cell>
          <cell r="O130" t="str">
            <v>vegetace_body</v>
          </cell>
        </row>
        <row r="131">
          <cell r="A131" t="str">
            <v>B000002220</v>
          </cell>
          <cell r="B131" t="str">
            <v>Biskupice u Jevíčka</v>
          </cell>
          <cell r="C131" t="str">
            <v>215/1</v>
          </cell>
          <cell r="D131" t="str">
            <v>orná půda</v>
          </cell>
          <cell r="F131">
            <v>3640</v>
          </cell>
          <cell r="G131">
            <v>3106136609</v>
          </cell>
          <cell r="J131" t="str">
            <v>II/371 Chornice - Jaroměřice</v>
          </cell>
          <cell r="K131" t="b">
            <v>1</v>
          </cell>
          <cell r="L131" t="str">
            <v>II/371 Chornice - Jaroměřice</v>
          </cell>
          <cell r="M131">
            <v>3</v>
          </cell>
          <cell r="N131" t="str">
            <v>mimo ISP</v>
          </cell>
          <cell r="O131" t="str">
            <v>vegetace_body</v>
          </cell>
        </row>
        <row r="132">
          <cell r="A132" t="str">
            <v>B000000140</v>
          </cell>
          <cell r="B132" t="str">
            <v>Biskupice u Jevíčka</v>
          </cell>
          <cell r="C132" t="str">
            <v>215/3</v>
          </cell>
          <cell r="D132" t="str">
            <v>orná půda</v>
          </cell>
          <cell r="F132">
            <v>597</v>
          </cell>
          <cell r="G132">
            <v>3106138609</v>
          </cell>
          <cell r="J132" t="str">
            <v>II/371 Chornice - Jaroměřice</v>
          </cell>
          <cell r="K132" t="b">
            <v>0</v>
          </cell>
          <cell r="L132" t="str">
            <v>II/371 Biskupice-Jaroměřice</v>
          </cell>
          <cell r="M132">
            <v>3</v>
          </cell>
          <cell r="N132" t="str">
            <v>mimo ISP</v>
          </cell>
          <cell r="O132" t="str">
            <v>vegetace_body</v>
          </cell>
        </row>
        <row r="133">
          <cell r="A133" t="str">
            <v>B000003279</v>
          </cell>
          <cell r="B133" t="str">
            <v>Biskupice u Jevíčka</v>
          </cell>
          <cell r="C133" t="str">
            <v>563/1</v>
          </cell>
          <cell r="D133" t="str">
            <v>orná půda</v>
          </cell>
          <cell r="F133">
            <v>3834</v>
          </cell>
          <cell r="G133">
            <v>61221942010</v>
          </cell>
          <cell r="H133">
            <v>436</v>
          </cell>
          <cell r="I133" t="str">
            <v>(1/1) Hanácká zemědělská společnost Jevíčko a.s.</v>
          </cell>
          <cell r="J133" t="str">
            <v>II/371 Chornice - Jaroměřice</v>
          </cell>
          <cell r="K133" t="b">
            <v>1</v>
          </cell>
          <cell r="L133" t="str">
            <v>II/371 Chornice - Jaroměřice</v>
          </cell>
          <cell r="M133">
            <v>1</v>
          </cell>
          <cell r="N133" t="str">
            <v>v záboru ISP</v>
          </cell>
          <cell r="O133" t="str">
            <v>vegetace_body</v>
          </cell>
        </row>
        <row r="134">
          <cell r="A134" t="str">
            <v>B000003278</v>
          </cell>
          <cell r="B134" t="str">
            <v>Biskupice u Jevíčka</v>
          </cell>
          <cell r="C134" t="str">
            <v>563/1</v>
          </cell>
          <cell r="D134" t="str">
            <v>orná půda</v>
          </cell>
          <cell r="F134">
            <v>3834</v>
          </cell>
          <cell r="G134">
            <v>61221942010</v>
          </cell>
          <cell r="H134">
            <v>436</v>
          </cell>
          <cell r="I134" t="str">
            <v>(1/1) Hanácká zemědělská společnost Jevíčko a.s.</v>
          </cell>
          <cell r="J134" t="str">
            <v>II/371 Chornice - Jaroměřice</v>
          </cell>
          <cell r="K134" t="b">
            <v>1</v>
          </cell>
          <cell r="L134" t="str">
            <v>II/371 Chornice - Jaroměřice</v>
          </cell>
          <cell r="M134">
            <v>2</v>
          </cell>
          <cell r="N134" t="str">
            <v>do 1 m od ISP</v>
          </cell>
          <cell r="O134" t="str">
            <v>vegetace_body</v>
          </cell>
        </row>
        <row r="135">
          <cell r="A135" t="str">
            <v>B000003264</v>
          </cell>
          <cell r="B135" t="str">
            <v>Biskupice u Jevíčka</v>
          </cell>
          <cell r="C135" t="str">
            <v>563/2</v>
          </cell>
          <cell r="D135" t="str">
            <v>orná půda</v>
          </cell>
          <cell r="F135">
            <v>13532</v>
          </cell>
          <cell r="G135">
            <v>61221943010</v>
          </cell>
          <cell r="H135">
            <v>219</v>
          </cell>
          <cell r="I135" t="str">
            <v>(1/1) Pazdírek Bedřich</v>
          </cell>
          <cell r="J135" t="str">
            <v>II/371 Chornice - Jaroměřice</v>
          </cell>
          <cell r="K135" t="b">
            <v>1</v>
          </cell>
          <cell r="L135" t="str">
            <v>II/371 Chornice - Jaroměřice</v>
          </cell>
          <cell r="M135">
            <v>1</v>
          </cell>
          <cell r="N135" t="str">
            <v>v záboru ISP</v>
          </cell>
          <cell r="O135" t="str">
            <v>vegetace_body</v>
          </cell>
        </row>
        <row r="136">
          <cell r="A136" t="str">
            <v>B000003266</v>
          </cell>
          <cell r="B136" t="str">
            <v>Biskupice u Jevíčka</v>
          </cell>
          <cell r="C136" t="str">
            <v>563/2</v>
          </cell>
          <cell r="D136" t="str">
            <v>orná půda</v>
          </cell>
          <cell r="F136">
            <v>13532</v>
          </cell>
          <cell r="G136">
            <v>61221943010</v>
          </cell>
          <cell r="H136">
            <v>219</v>
          </cell>
          <cell r="I136" t="str">
            <v>(1/1) Pazdírek Bedřich</v>
          </cell>
          <cell r="J136" t="str">
            <v>II/371 Chornice - Jaroměřice</v>
          </cell>
          <cell r="K136" t="b">
            <v>1</v>
          </cell>
          <cell r="L136" t="str">
            <v>II/371 Chornice - Jaroměřice</v>
          </cell>
          <cell r="M136">
            <v>1</v>
          </cell>
          <cell r="N136" t="str">
            <v>v záboru ISP</v>
          </cell>
          <cell r="O136" t="str">
            <v>vegetace_body</v>
          </cell>
        </row>
        <row r="137">
          <cell r="A137" t="str">
            <v>B000003268</v>
          </cell>
          <cell r="B137" t="str">
            <v>Biskupice u Jevíčka</v>
          </cell>
          <cell r="C137" t="str">
            <v>563/2</v>
          </cell>
          <cell r="D137" t="str">
            <v>orná půda</v>
          </cell>
          <cell r="F137">
            <v>13532</v>
          </cell>
          <cell r="G137">
            <v>61221943010</v>
          </cell>
          <cell r="H137">
            <v>219</v>
          </cell>
          <cell r="I137" t="str">
            <v>(1/1) Pazdírek Bedřich</v>
          </cell>
          <cell r="J137" t="str">
            <v>II/371 Chornice - Jaroměřice</v>
          </cell>
          <cell r="K137" t="b">
            <v>1</v>
          </cell>
          <cell r="L137" t="str">
            <v>II/371 Chornice - Jaroměřice</v>
          </cell>
          <cell r="M137">
            <v>1</v>
          </cell>
          <cell r="N137" t="str">
            <v>v záboru ISP</v>
          </cell>
          <cell r="O137" t="str">
            <v>vegetace_body</v>
          </cell>
        </row>
        <row r="138">
          <cell r="A138" t="str">
            <v>B000003269</v>
          </cell>
          <cell r="B138" t="str">
            <v>Biskupice u Jevíčka</v>
          </cell>
          <cell r="C138" t="str">
            <v>563/2</v>
          </cell>
          <cell r="D138" t="str">
            <v>orná půda</v>
          </cell>
          <cell r="F138">
            <v>13532</v>
          </cell>
          <cell r="G138">
            <v>61221943010</v>
          </cell>
          <cell r="H138">
            <v>219</v>
          </cell>
          <cell r="I138" t="str">
            <v>(1/1) Pazdírek Bedřich</v>
          </cell>
          <cell r="J138" t="str">
            <v>II/371 Chornice - Jaroměřice</v>
          </cell>
          <cell r="K138" t="b">
            <v>1</v>
          </cell>
          <cell r="L138" t="str">
            <v>II/371 Chornice - Jaroměřice</v>
          </cell>
          <cell r="M138">
            <v>1</v>
          </cell>
          <cell r="N138" t="str">
            <v>v záboru ISP</v>
          </cell>
          <cell r="O138" t="str">
            <v>vegetace_body</v>
          </cell>
        </row>
        <row r="139">
          <cell r="A139" t="str">
            <v>B000003274</v>
          </cell>
          <cell r="B139" t="str">
            <v>Biskupice u Jevíčka</v>
          </cell>
          <cell r="C139" t="str">
            <v>563/2</v>
          </cell>
          <cell r="D139" t="str">
            <v>orná půda</v>
          </cell>
          <cell r="F139">
            <v>13532</v>
          </cell>
          <cell r="G139">
            <v>61221943010</v>
          </cell>
          <cell r="H139">
            <v>219</v>
          </cell>
          <cell r="I139" t="str">
            <v>(1/1) Pazdírek Bedřich</v>
          </cell>
          <cell r="J139" t="str">
            <v>II/371 Chornice - Jaroměřice</v>
          </cell>
          <cell r="K139" t="b">
            <v>1</v>
          </cell>
          <cell r="L139" t="str">
            <v>II/371 Chornice - Jaroměřice</v>
          </cell>
          <cell r="M139">
            <v>2</v>
          </cell>
          <cell r="N139" t="str">
            <v>do 1 m od ISP</v>
          </cell>
          <cell r="O139" t="str">
            <v>vegetace_body</v>
          </cell>
        </row>
        <row r="140">
          <cell r="A140" t="str">
            <v>B000003275</v>
          </cell>
          <cell r="B140" t="str">
            <v>Biskupice u Jevíčka</v>
          </cell>
          <cell r="C140" t="str">
            <v>563/2</v>
          </cell>
          <cell r="D140" t="str">
            <v>orná půda</v>
          </cell>
          <cell r="F140">
            <v>13532</v>
          </cell>
          <cell r="G140">
            <v>61221943010</v>
          </cell>
          <cell r="H140">
            <v>219</v>
          </cell>
          <cell r="I140" t="str">
            <v>(1/1) Pazdírek Bedřich</v>
          </cell>
          <cell r="J140" t="str">
            <v>II/371 Chornice - Jaroměřice</v>
          </cell>
          <cell r="K140" t="b">
            <v>1</v>
          </cell>
          <cell r="L140" t="str">
            <v>II/371 Chornice - Jaroměřice</v>
          </cell>
          <cell r="M140">
            <v>2</v>
          </cell>
          <cell r="N140" t="str">
            <v>do 1 m od ISP</v>
          </cell>
          <cell r="O140" t="str">
            <v>vegetace_body</v>
          </cell>
        </row>
        <row r="141">
          <cell r="A141" t="str">
            <v>B000003276</v>
          </cell>
          <cell r="B141" t="str">
            <v>Biskupice u Jevíčka</v>
          </cell>
          <cell r="C141" t="str">
            <v>563/2</v>
          </cell>
          <cell r="D141" t="str">
            <v>orná půda</v>
          </cell>
          <cell r="F141">
            <v>13532</v>
          </cell>
          <cell r="G141">
            <v>61221943010</v>
          </cell>
          <cell r="H141">
            <v>219</v>
          </cell>
          <cell r="I141" t="str">
            <v>(1/1) Pazdírek Bedřich</v>
          </cell>
          <cell r="J141" t="str">
            <v>II/371 Chornice - Jaroměřice</v>
          </cell>
          <cell r="K141" t="b">
            <v>1</v>
          </cell>
          <cell r="L141" t="str">
            <v>II/371 Chornice - Jaroměřice</v>
          </cell>
          <cell r="M141">
            <v>2</v>
          </cell>
          <cell r="N141" t="str">
            <v>do 1 m od ISP</v>
          </cell>
          <cell r="O141" t="str">
            <v>vegetace_body</v>
          </cell>
        </row>
        <row r="142">
          <cell r="A142" t="str">
            <v>B000003262</v>
          </cell>
          <cell r="B142" t="str">
            <v>Biskupice u Jevíčka</v>
          </cell>
          <cell r="C142">
            <v>567</v>
          </cell>
          <cell r="D142" t="str">
            <v>orná půda</v>
          </cell>
          <cell r="F142">
            <v>3205</v>
          </cell>
          <cell r="G142">
            <v>3106310609</v>
          </cell>
          <cell r="H142">
            <v>436</v>
          </cell>
          <cell r="I142" t="str">
            <v>(1/1) Hanácká zemědělská společnost Jevíčko a.s.</v>
          </cell>
          <cell r="J142" t="str">
            <v>II/371 Chornice - Jaroměřice</v>
          </cell>
          <cell r="K142" t="b">
            <v>1</v>
          </cell>
          <cell r="L142" t="str">
            <v>II/371 Chornice - Jaroměřice</v>
          </cell>
          <cell r="M142">
            <v>1</v>
          </cell>
          <cell r="N142" t="str">
            <v>v záboru ISP</v>
          </cell>
          <cell r="O142" t="str">
            <v>vegetace_body</v>
          </cell>
        </row>
        <row r="143">
          <cell r="A143" t="str">
            <v>B000003256</v>
          </cell>
          <cell r="B143" t="str">
            <v>Biskupice u Jevíčka</v>
          </cell>
          <cell r="C143">
            <v>568</v>
          </cell>
          <cell r="D143" t="str">
            <v>orná půda</v>
          </cell>
          <cell r="F143">
            <v>3180</v>
          </cell>
          <cell r="G143">
            <v>61221944010</v>
          </cell>
          <cell r="H143">
            <v>431</v>
          </cell>
          <cell r="I143" t="str">
            <v>(1/1) Valoušek Jan</v>
          </cell>
          <cell r="J143" t="str">
            <v>II/371 Chornice - Jaroměřice</v>
          </cell>
          <cell r="K143" t="b">
            <v>1</v>
          </cell>
          <cell r="L143" t="str">
            <v>II/371 Chornice - Jaroměřice</v>
          </cell>
          <cell r="M143">
            <v>1</v>
          </cell>
          <cell r="N143" t="str">
            <v>v záboru ISP</v>
          </cell>
          <cell r="O143" t="str">
            <v>vegetace_body</v>
          </cell>
        </row>
        <row r="144">
          <cell r="A144" t="str">
            <v>B000003260</v>
          </cell>
          <cell r="B144" t="str">
            <v>Biskupice u Jevíčka</v>
          </cell>
          <cell r="C144">
            <v>568</v>
          </cell>
          <cell r="D144" t="str">
            <v>orná půda</v>
          </cell>
          <cell r="F144">
            <v>3180</v>
          </cell>
          <cell r="G144">
            <v>61221944010</v>
          </cell>
          <cell r="H144">
            <v>431</v>
          </cell>
          <cell r="I144" t="str">
            <v>(1/1) Valoušek Jan</v>
          </cell>
          <cell r="J144" t="str">
            <v>II/371 Chornice - Jaroměřice</v>
          </cell>
          <cell r="K144" t="b">
            <v>1</v>
          </cell>
          <cell r="L144" t="str">
            <v>II/371 Chornice - Jaroměřice</v>
          </cell>
          <cell r="M144">
            <v>1</v>
          </cell>
          <cell r="N144" t="str">
            <v>v záboru ISP</v>
          </cell>
          <cell r="O144" t="str">
            <v>vegetace_body</v>
          </cell>
        </row>
        <row r="145">
          <cell r="A145" t="str">
            <v>B000003253</v>
          </cell>
          <cell r="B145" t="str">
            <v>Biskupice u Jevíčka</v>
          </cell>
          <cell r="C145">
            <v>571</v>
          </cell>
          <cell r="D145" t="str">
            <v>orná půda</v>
          </cell>
          <cell r="F145">
            <v>3474</v>
          </cell>
          <cell r="G145">
            <v>61221945010</v>
          </cell>
          <cell r="H145">
            <v>436</v>
          </cell>
          <cell r="I145" t="str">
            <v>(1/1) Hanácká zemědělská společnost Jevíčko a.s.</v>
          </cell>
          <cell r="J145" t="str">
            <v>II/371 Chornice - Jaroměřice</v>
          </cell>
          <cell r="K145" t="b">
            <v>1</v>
          </cell>
          <cell r="L145" t="str">
            <v>II/371 Chornice - Jaroměřice</v>
          </cell>
          <cell r="M145">
            <v>1</v>
          </cell>
          <cell r="N145" t="str">
            <v>v záboru ISP</v>
          </cell>
          <cell r="O145" t="str">
            <v>vegetace_body</v>
          </cell>
        </row>
        <row r="146">
          <cell r="A146" t="str">
            <v>B000003254</v>
          </cell>
          <cell r="B146" t="str">
            <v>Biskupice u Jevíčka</v>
          </cell>
          <cell r="C146">
            <v>571</v>
          </cell>
          <cell r="D146" t="str">
            <v>orná půda</v>
          </cell>
          <cell r="F146">
            <v>3474</v>
          </cell>
          <cell r="G146">
            <v>61221945010</v>
          </cell>
          <cell r="H146">
            <v>436</v>
          </cell>
          <cell r="I146" t="str">
            <v>(1/1) Hanácká zemědělská společnost Jevíčko a.s.</v>
          </cell>
          <cell r="J146" t="str">
            <v>II/371 Chornice - Jaroměřice</v>
          </cell>
          <cell r="K146" t="b">
            <v>1</v>
          </cell>
          <cell r="L146" t="str">
            <v>II/371 Chornice - Jaroměřice</v>
          </cell>
          <cell r="M146">
            <v>1</v>
          </cell>
          <cell r="N146" t="str">
            <v>v záboru ISP</v>
          </cell>
          <cell r="O146" t="str">
            <v>vegetace_body</v>
          </cell>
        </row>
        <row r="147">
          <cell r="A147" t="str">
            <v>B000003251</v>
          </cell>
          <cell r="B147" t="str">
            <v>Biskupice u Jevíčka</v>
          </cell>
          <cell r="C147">
            <v>572</v>
          </cell>
          <cell r="D147" t="str">
            <v>orná půda</v>
          </cell>
          <cell r="F147">
            <v>4159</v>
          </cell>
          <cell r="G147">
            <v>61221946010</v>
          </cell>
          <cell r="H147">
            <v>29</v>
          </cell>
          <cell r="I147" t="str">
            <v>(1/1) Kolář Jan</v>
          </cell>
          <cell r="J147" t="str">
            <v>II/371 Chornice - Jaroměřice</v>
          </cell>
          <cell r="K147" t="b">
            <v>1</v>
          </cell>
          <cell r="L147" t="str">
            <v>II/371 Chornice - Jaroměřice</v>
          </cell>
          <cell r="M147">
            <v>1</v>
          </cell>
          <cell r="N147" t="str">
            <v>v záboru ISP</v>
          </cell>
          <cell r="O147" t="str">
            <v>vegetace_body</v>
          </cell>
        </row>
        <row r="148">
          <cell r="A148" t="str">
            <v>B000003252</v>
          </cell>
          <cell r="B148" t="str">
            <v>Biskupice u Jevíčka</v>
          </cell>
          <cell r="C148">
            <v>572</v>
          </cell>
          <cell r="D148" t="str">
            <v>orná půda</v>
          </cell>
          <cell r="F148">
            <v>4159</v>
          </cell>
          <cell r="G148">
            <v>61221946010</v>
          </cell>
          <cell r="H148">
            <v>29</v>
          </cell>
          <cell r="I148" t="str">
            <v>(1/1) Kolář Jan</v>
          </cell>
          <cell r="J148" t="str">
            <v>II/371 Chornice - Jaroměřice</v>
          </cell>
          <cell r="K148" t="b">
            <v>1</v>
          </cell>
          <cell r="L148" t="str">
            <v>II/371 Chornice - Jaroměřice</v>
          </cell>
          <cell r="M148">
            <v>1</v>
          </cell>
          <cell r="N148" t="str">
            <v>v záboru ISP</v>
          </cell>
          <cell r="O148" t="str">
            <v>vegetace_body</v>
          </cell>
        </row>
        <row r="149">
          <cell r="A149" t="str">
            <v>B000003250</v>
          </cell>
          <cell r="B149" t="str">
            <v>Biskupice u Jevíčka</v>
          </cell>
          <cell r="C149">
            <v>575</v>
          </cell>
          <cell r="D149" t="str">
            <v>orná půda</v>
          </cell>
          <cell r="F149">
            <v>4227</v>
          </cell>
          <cell r="G149">
            <v>61221947010</v>
          </cell>
          <cell r="H149">
            <v>207</v>
          </cell>
          <cell r="I149" t="str">
            <v>(1/3) Kafka Drahomír
(1/3) Šebková Ludmila
(1/6) Dospiva Vlastimil
(1/6) Juřičková Dana</v>
          </cell>
          <cell r="J149" t="str">
            <v>II/371 Chornice - Jaroměřice</v>
          </cell>
          <cell r="K149" t="b">
            <v>1</v>
          </cell>
          <cell r="L149" t="str">
            <v>II/371 Chornice - Jaroměřice</v>
          </cell>
          <cell r="M149">
            <v>2</v>
          </cell>
          <cell r="N149" t="str">
            <v>do 1 m od ISP</v>
          </cell>
          <cell r="O149" t="str">
            <v>vegetace_body</v>
          </cell>
        </row>
        <row r="150">
          <cell r="A150" t="str">
            <v>B000003249</v>
          </cell>
          <cell r="B150" t="str">
            <v>Biskupice u Jevíčka</v>
          </cell>
          <cell r="C150">
            <v>579</v>
          </cell>
          <cell r="D150" t="str">
            <v>orná půda</v>
          </cell>
          <cell r="F150">
            <v>4409</v>
          </cell>
          <cell r="G150">
            <v>61221950010</v>
          </cell>
          <cell r="H150">
            <v>37</v>
          </cell>
          <cell r="I150" t="str">
            <v>(1/1) Popelková Alena</v>
          </cell>
          <cell r="J150" t="str">
            <v>II/371 Chornice - Jaroměřice</v>
          </cell>
          <cell r="K150" t="b">
            <v>1</v>
          </cell>
          <cell r="L150" t="str">
            <v>II/371 Chornice - Jaroměřice</v>
          </cell>
          <cell r="M150">
            <v>1</v>
          </cell>
          <cell r="N150" t="str">
            <v>v záboru ISP</v>
          </cell>
          <cell r="O150" t="str">
            <v>vegetace_body</v>
          </cell>
        </row>
        <row r="151">
          <cell r="A151" t="str">
            <v>B000003246</v>
          </cell>
          <cell r="B151" t="str">
            <v>Biskupice u Jevíčka</v>
          </cell>
          <cell r="C151">
            <v>587</v>
          </cell>
          <cell r="D151" t="str">
            <v>orná půda</v>
          </cell>
          <cell r="F151">
            <v>4771</v>
          </cell>
          <cell r="G151">
            <v>61221954010</v>
          </cell>
          <cell r="H151">
            <v>219</v>
          </cell>
          <cell r="I151" t="str">
            <v>(1/1) Pazdírek Bedřich</v>
          </cell>
          <cell r="J151" t="str">
            <v>II/371 Chornice - Jaroměřice</v>
          </cell>
          <cell r="K151" t="b">
            <v>1</v>
          </cell>
          <cell r="L151" t="str">
            <v>II/371 Chornice - Jaroměřice</v>
          </cell>
          <cell r="M151">
            <v>1</v>
          </cell>
          <cell r="N151" t="str">
            <v>v záboru ISP</v>
          </cell>
          <cell r="O151" t="str">
            <v>vegetace_body</v>
          </cell>
        </row>
        <row r="152">
          <cell r="A152" t="str">
            <v>B000003245</v>
          </cell>
          <cell r="B152" t="str">
            <v>Biskupice u Jevíčka</v>
          </cell>
          <cell r="C152">
            <v>588</v>
          </cell>
          <cell r="D152" t="str">
            <v>orná půda</v>
          </cell>
          <cell r="F152">
            <v>4832</v>
          </cell>
          <cell r="G152">
            <v>61221955010</v>
          </cell>
          <cell r="H152">
            <v>436</v>
          </cell>
          <cell r="I152" t="str">
            <v>(1/1) Hanácká zemědělská společnost Jevíčko a.s.</v>
          </cell>
          <cell r="J152" t="str">
            <v>II/371 Chornice - Jaroměřice</v>
          </cell>
          <cell r="K152" t="b">
            <v>1</v>
          </cell>
          <cell r="L152" t="str">
            <v>II/371 Chornice - Jaroměřice</v>
          </cell>
          <cell r="M152">
            <v>1</v>
          </cell>
          <cell r="N152" t="str">
            <v>v záboru ISP</v>
          </cell>
          <cell r="O152" t="str">
            <v>vegetace_body</v>
          </cell>
        </row>
        <row r="153">
          <cell r="A153" t="str">
            <v>B000003244</v>
          </cell>
          <cell r="B153" t="str">
            <v>Biskupice u Jevíčka</v>
          </cell>
          <cell r="C153">
            <v>591</v>
          </cell>
          <cell r="D153" t="str">
            <v>orná půda</v>
          </cell>
          <cell r="F153">
            <v>4947</v>
          </cell>
          <cell r="G153">
            <v>61221956010</v>
          </cell>
          <cell r="H153">
            <v>510</v>
          </cell>
          <cell r="I153" t="str">
            <v>(1/1) Václavková Jana</v>
          </cell>
          <cell r="J153" t="str">
            <v>II/371 Chornice - Jaroměřice</v>
          </cell>
          <cell r="K153" t="b">
            <v>1</v>
          </cell>
          <cell r="L153" t="str">
            <v>II/371 Chornice - Jaroměřice</v>
          </cell>
          <cell r="M153">
            <v>1</v>
          </cell>
          <cell r="N153" t="str">
            <v>v záboru ISP</v>
          </cell>
          <cell r="O153" t="str">
            <v>vegetace_body</v>
          </cell>
        </row>
        <row r="154">
          <cell r="A154" t="str">
            <v>B000003241</v>
          </cell>
          <cell r="B154" t="str">
            <v>Biskupice u Jevíčka</v>
          </cell>
          <cell r="C154">
            <v>592</v>
          </cell>
          <cell r="D154" t="str">
            <v>orná půda</v>
          </cell>
          <cell r="F154">
            <v>5380</v>
          </cell>
          <cell r="G154">
            <v>61221957010</v>
          </cell>
          <cell r="H154">
            <v>436</v>
          </cell>
          <cell r="I154" t="str">
            <v>(1/1) Hanácká zemědělská společnost Jevíčko a.s.</v>
          </cell>
          <cell r="J154" t="str">
            <v>II/371 Chornice - Jaroměřice</v>
          </cell>
          <cell r="K154" t="b">
            <v>1</v>
          </cell>
          <cell r="L154" t="str">
            <v>II/371 Chornice - Jaroměřice</v>
          </cell>
          <cell r="M154">
            <v>1</v>
          </cell>
          <cell r="N154" t="str">
            <v>v záboru ISP</v>
          </cell>
          <cell r="O154" t="str">
            <v>vegetace_body</v>
          </cell>
        </row>
        <row r="155">
          <cell r="A155" t="str">
            <v>B000003239</v>
          </cell>
          <cell r="B155" t="str">
            <v>Biskupice u Jevíčka</v>
          </cell>
          <cell r="C155">
            <v>595</v>
          </cell>
          <cell r="D155" t="str">
            <v>orná půda</v>
          </cell>
          <cell r="F155">
            <v>3265</v>
          </cell>
          <cell r="G155">
            <v>61221958010</v>
          </cell>
          <cell r="H155">
            <v>82</v>
          </cell>
          <cell r="I155" t="str">
            <v>(1/1) Laštůvková Jiřina</v>
          </cell>
          <cell r="J155" t="str">
            <v>II/371 Chornice - Jaroměřice</v>
          </cell>
          <cell r="K155" t="b">
            <v>1</v>
          </cell>
          <cell r="L155" t="str">
            <v>II/371 Chornice - Jaroměřice</v>
          </cell>
          <cell r="M155">
            <v>1</v>
          </cell>
          <cell r="N155" t="str">
            <v>v záboru ISP</v>
          </cell>
          <cell r="O155" t="str">
            <v>vegetace_body</v>
          </cell>
        </row>
        <row r="156">
          <cell r="A156" t="str">
            <v>B000003236</v>
          </cell>
          <cell r="B156" t="str">
            <v>Biskupice u Jevíčka</v>
          </cell>
          <cell r="C156">
            <v>599</v>
          </cell>
          <cell r="D156" t="str">
            <v>orná půda</v>
          </cell>
          <cell r="F156">
            <v>3049</v>
          </cell>
          <cell r="G156">
            <v>61221960010</v>
          </cell>
          <cell r="H156">
            <v>89</v>
          </cell>
          <cell r="I156" t="str">
            <v>(1/1) Jenišová Jana</v>
          </cell>
          <cell r="J156" t="str">
            <v>II/371 Chornice - Jaroměřice</v>
          </cell>
          <cell r="K156" t="b">
            <v>1</v>
          </cell>
          <cell r="L156" t="str">
            <v>II/371 Chornice - Jaroměřice</v>
          </cell>
          <cell r="M156">
            <v>1</v>
          </cell>
          <cell r="N156" t="str">
            <v>v záboru ISP</v>
          </cell>
          <cell r="O156" t="str">
            <v>vegetace_body</v>
          </cell>
        </row>
        <row r="157">
          <cell r="A157" t="str">
            <v>B000003234</v>
          </cell>
          <cell r="B157" t="str">
            <v>Biskupice u Jevíčka</v>
          </cell>
          <cell r="C157">
            <v>603</v>
          </cell>
          <cell r="D157" t="str">
            <v>orná půda</v>
          </cell>
          <cell r="F157">
            <v>3241</v>
          </cell>
          <cell r="G157">
            <v>61221962010</v>
          </cell>
          <cell r="H157">
            <v>279</v>
          </cell>
          <cell r="I157" t="str">
            <v>(1/12) Raifová Jiřina
(1/12) Štěpáníková Eva
(1/3) Trávníček Lubomír
(1/6) Česká republika
(1/6) Klimeš Konrád
(1/6) Novotná Jarmila
(1/6) Státní pozemkový úřad</v>
          </cell>
          <cell r="J157" t="str">
            <v>II/371 Chornice - Jaroměřice</v>
          </cell>
          <cell r="K157" t="b">
            <v>1</v>
          </cell>
          <cell r="L157" t="str">
            <v>II/371 Chornice - Jaroměřice</v>
          </cell>
          <cell r="M157">
            <v>1</v>
          </cell>
          <cell r="N157" t="str">
            <v>v záboru ISP</v>
          </cell>
          <cell r="O157" t="str">
            <v>vegetace_body</v>
          </cell>
        </row>
        <row r="158">
          <cell r="A158" t="str">
            <v>B000003231</v>
          </cell>
          <cell r="B158" t="str">
            <v>Biskupice u Jevíčka</v>
          </cell>
          <cell r="C158">
            <v>607</v>
          </cell>
          <cell r="D158" t="str">
            <v>orná půda</v>
          </cell>
          <cell r="F158">
            <v>5801</v>
          </cell>
          <cell r="G158">
            <v>61221964010</v>
          </cell>
          <cell r="H158">
            <v>430</v>
          </cell>
          <cell r="I158" t="str">
            <v>(1/1) I. ČESKOMORAVSKÁ OBCHODNÍ SPOLEČNOST, společnost s ručením omezeným</v>
          </cell>
          <cell r="J158" t="str">
            <v>II/371 Chornice - Jaroměřice</v>
          </cell>
          <cell r="K158" t="b">
            <v>1</v>
          </cell>
          <cell r="L158" t="str">
            <v>II/371 Chornice - Jaroměřice</v>
          </cell>
          <cell r="M158">
            <v>1</v>
          </cell>
          <cell r="N158" t="str">
            <v>v záboru ISP</v>
          </cell>
          <cell r="O158" t="str">
            <v>vegetace_body</v>
          </cell>
        </row>
        <row r="159">
          <cell r="A159" t="str">
            <v>B000003265</v>
          </cell>
          <cell r="B159" t="str">
            <v>Biskupice u Jevíčka</v>
          </cell>
          <cell r="C159" t="str">
            <v>612/5</v>
          </cell>
          <cell r="D159" t="str">
            <v>orná půda</v>
          </cell>
          <cell r="F159">
            <v>26813</v>
          </cell>
          <cell r="G159">
            <v>61274715010</v>
          </cell>
          <cell r="J159" t="str">
            <v>II/371 Chornice - Jaroměřice</v>
          </cell>
          <cell r="K159" t="b">
            <v>1</v>
          </cell>
          <cell r="L159" t="str">
            <v>II/371 Chornice - Jaroměřice</v>
          </cell>
          <cell r="M159">
            <v>1</v>
          </cell>
          <cell r="N159" t="str">
            <v>v záboru ISP</v>
          </cell>
          <cell r="O159" t="str">
            <v>vegetace_body</v>
          </cell>
        </row>
        <row r="160">
          <cell r="A160" t="str">
            <v>B000003289</v>
          </cell>
          <cell r="B160" t="str">
            <v>Biskupice u Jevíčka</v>
          </cell>
          <cell r="C160" t="str">
            <v>612/5</v>
          </cell>
          <cell r="D160" t="str">
            <v>orná půda</v>
          </cell>
          <cell r="F160">
            <v>26813</v>
          </cell>
          <cell r="G160">
            <v>61274715010</v>
          </cell>
          <cell r="J160" t="str">
            <v>II/371 Chornice - Jaroměřice</v>
          </cell>
          <cell r="K160" t="b">
            <v>1</v>
          </cell>
          <cell r="L160" t="str">
            <v>II/371 Chornice - Jaroměřice</v>
          </cell>
          <cell r="M160">
            <v>1</v>
          </cell>
          <cell r="N160" t="str">
            <v>v záboru ISP</v>
          </cell>
          <cell r="O160" t="str">
            <v>vegetace_body</v>
          </cell>
        </row>
        <row r="161">
          <cell r="A161" t="str">
            <v>B000003291</v>
          </cell>
          <cell r="B161" t="str">
            <v>Biskupice u Jevíčka</v>
          </cell>
          <cell r="C161" t="str">
            <v>612/5</v>
          </cell>
          <cell r="D161" t="str">
            <v>orná půda</v>
          </cell>
          <cell r="F161">
            <v>26813</v>
          </cell>
          <cell r="G161">
            <v>61274715010</v>
          </cell>
          <cell r="J161" t="str">
            <v>II/371 Chornice - Jaroměřice</v>
          </cell>
          <cell r="K161" t="b">
            <v>1</v>
          </cell>
          <cell r="L161" t="str">
            <v>II/371 Chornice - Jaroměřice</v>
          </cell>
          <cell r="M161">
            <v>1</v>
          </cell>
          <cell r="N161" t="str">
            <v>v záboru ISP</v>
          </cell>
          <cell r="O161" t="str">
            <v>vegetace_body</v>
          </cell>
        </row>
        <row r="162">
          <cell r="A162" t="str">
            <v>B000003292</v>
          </cell>
          <cell r="B162" t="str">
            <v>Biskupice u Jevíčka</v>
          </cell>
          <cell r="C162" t="str">
            <v>612/5</v>
          </cell>
          <cell r="D162" t="str">
            <v>orná půda</v>
          </cell>
          <cell r="F162">
            <v>26813</v>
          </cell>
          <cell r="G162">
            <v>61274715010</v>
          </cell>
          <cell r="J162" t="str">
            <v>II/371 Chornice - Jaroměřice</v>
          </cell>
          <cell r="K162" t="b">
            <v>1</v>
          </cell>
          <cell r="L162" t="str">
            <v>II/371 Chornice - Jaroměřice</v>
          </cell>
          <cell r="M162">
            <v>1</v>
          </cell>
          <cell r="N162" t="str">
            <v>v záboru ISP</v>
          </cell>
          <cell r="O162" t="str">
            <v>vegetace_body</v>
          </cell>
        </row>
        <row r="163">
          <cell r="A163" t="str">
            <v>B000003281</v>
          </cell>
          <cell r="B163" t="str">
            <v>Biskupice u Jevíčka</v>
          </cell>
          <cell r="C163" t="str">
            <v>612/5</v>
          </cell>
          <cell r="D163" t="str">
            <v>orná půda</v>
          </cell>
          <cell r="F163">
            <v>26813</v>
          </cell>
          <cell r="G163">
            <v>61274715010</v>
          </cell>
          <cell r="J163" t="str">
            <v>II/371 Chornice - Jaroměřice</v>
          </cell>
          <cell r="K163" t="b">
            <v>1</v>
          </cell>
          <cell r="L163" t="str">
            <v>II/371 Chornice - Jaroměřice</v>
          </cell>
          <cell r="M163">
            <v>2</v>
          </cell>
          <cell r="N163" t="str">
            <v>do 1 m od ISP</v>
          </cell>
          <cell r="O163" t="str">
            <v>vegetace_body</v>
          </cell>
        </row>
        <row r="164">
          <cell r="A164" t="str">
            <v>B000003282</v>
          </cell>
          <cell r="B164" t="str">
            <v>Biskupice u Jevíčka</v>
          </cell>
          <cell r="C164" t="str">
            <v>612/5</v>
          </cell>
          <cell r="D164" t="str">
            <v>orná půda</v>
          </cell>
          <cell r="F164">
            <v>26813</v>
          </cell>
          <cell r="G164">
            <v>61274715010</v>
          </cell>
          <cell r="J164" t="str">
            <v>II/371 Chornice - Jaroměřice</v>
          </cell>
          <cell r="K164" t="b">
            <v>1</v>
          </cell>
          <cell r="L164" t="str">
            <v>II/371 Chornice - Jaroměřice</v>
          </cell>
          <cell r="M164">
            <v>2</v>
          </cell>
          <cell r="N164" t="str">
            <v>do 1 m od ISP</v>
          </cell>
          <cell r="O164" t="str">
            <v>vegetace_body</v>
          </cell>
        </row>
        <row r="165">
          <cell r="A165" t="str">
            <v>B000003283</v>
          </cell>
          <cell r="B165" t="str">
            <v>Biskupice u Jevíčka</v>
          </cell>
          <cell r="C165" t="str">
            <v>612/5</v>
          </cell>
          <cell r="D165" t="str">
            <v>orná půda</v>
          </cell>
          <cell r="F165">
            <v>26813</v>
          </cell>
          <cell r="G165">
            <v>61274715010</v>
          </cell>
          <cell r="J165" t="str">
            <v>II/371 Chornice - Jaroměřice</v>
          </cell>
          <cell r="K165" t="b">
            <v>1</v>
          </cell>
          <cell r="L165" t="str">
            <v>II/371 Chornice - Jaroměřice</v>
          </cell>
          <cell r="M165">
            <v>2</v>
          </cell>
          <cell r="N165" t="str">
            <v>do 1 m od ISP</v>
          </cell>
          <cell r="O165" t="str">
            <v>vegetace_body</v>
          </cell>
        </row>
        <row r="166">
          <cell r="A166" t="str">
            <v>B000003285</v>
          </cell>
          <cell r="B166" t="str">
            <v>Biskupice u Jevíčka</v>
          </cell>
          <cell r="C166" t="str">
            <v>612/5</v>
          </cell>
          <cell r="D166" t="str">
            <v>orná půda</v>
          </cell>
          <cell r="F166">
            <v>26813</v>
          </cell>
          <cell r="G166">
            <v>61274715010</v>
          </cell>
          <cell r="J166" t="str">
            <v>II/371 Chornice - Jaroměřice</v>
          </cell>
          <cell r="K166" t="b">
            <v>1</v>
          </cell>
          <cell r="L166" t="str">
            <v>II/371 Chornice - Jaroměřice</v>
          </cell>
          <cell r="M166">
            <v>2</v>
          </cell>
          <cell r="N166" t="str">
            <v>do 1 m od ISP</v>
          </cell>
          <cell r="O166" t="str">
            <v>vegetace_body</v>
          </cell>
        </row>
        <row r="167">
          <cell r="A167" t="str">
            <v>SDZ0001752</v>
          </cell>
          <cell r="B167" t="str">
            <v>Biskupice u Jevíčka</v>
          </cell>
          <cell r="C167" t="str">
            <v>612/36</v>
          </cell>
          <cell r="D167" t="str">
            <v>orná půda</v>
          </cell>
          <cell r="F167">
            <v>365</v>
          </cell>
          <cell r="G167">
            <v>61221991010</v>
          </cell>
          <cell r="H167">
            <v>436</v>
          </cell>
          <cell r="I167" t="str">
            <v>(1/1) Hanácká zemědělská společnost Jevíčko a.s.</v>
          </cell>
          <cell r="J167" t="str">
            <v>II/371 Chornice - Jaroměřice</v>
          </cell>
          <cell r="K167" t="b">
            <v>1</v>
          </cell>
          <cell r="L167" t="str">
            <v>II/371 Chornice - Jaroměřice</v>
          </cell>
          <cell r="M167">
            <v>1</v>
          </cell>
          <cell r="N167" t="str">
            <v>v záboru ISP</v>
          </cell>
          <cell r="O167" t="str">
            <v>sdz</v>
          </cell>
        </row>
        <row r="168">
          <cell r="A168" t="str">
            <v>B000003220</v>
          </cell>
          <cell r="B168" t="str">
            <v>Biskupice u Jevíčka</v>
          </cell>
          <cell r="C168" t="str">
            <v>612/36</v>
          </cell>
          <cell r="D168" t="str">
            <v>orná půda</v>
          </cell>
          <cell r="F168">
            <v>365</v>
          </cell>
          <cell r="G168">
            <v>61221991010</v>
          </cell>
          <cell r="H168">
            <v>436</v>
          </cell>
          <cell r="I168" t="str">
            <v>(1/1) Hanácká zemědělská společnost Jevíčko a.s.</v>
          </cell>
          <cell r="J168" t="str">
            <v>II/371 Chornice - Jaroměřice</v>
          </cell>
          <cell r="K168" t="b">
            <v>1</v>
          </cell>
          <cell r="L168" t="str">
            <v>II/371 Chornice - Jaroměřice</v>
          </cell>
          <cell r="M168">
            <v>1</v>
          </cell>
          <cell r="N168" t="str">
            <v>v záboru ISP</v>
          </cell>
          <cell r="O168" t="str">
            <v>vegetace_body</v>
          </cell>
        </row>
        <row r="169">
          <cell r="A169" t="str">
            <v>SDZ0001753</v>
          </cell>
          <cell r="B169" t="str">
            <v>Biskupice u Jevíčka</v>
          </cell>
          <cell r="C169" t="str">
            <v>612/37</v>
          </cell>
          <cell r="D169" t="str">
            <v>orná půda</v>
          </cell>
          <cell r="F169">
            <v>519</v>
          </cell>
          <cell r="G169">
            <v>61221992010</v>
          </cell>
          <cell r="H169">
            <v>436</v>
          </cell>
          <cell r="I169" t="str">
            <v>(1/1) Hanácká zemědělská společnost Jevíčko a.s.</v>
          </cell>
          <cell r="J169" t="str">
            <v>II/371 Chornice - Jaroměřice</v>
          </cell>
          <cell r="K169" t="b">
            <v>1</v>
          </cell>
          <cell r="L169" t="str">
            <v>II/371 Chornice - Jaroměřice</v>
          </cell>
          <cell r="M169">
            <v>1</v>
          </cell>
          <cell r="N169" t="str">
            <v>v záboru ISP</v>
          </cell>
          <cell r="O169" t="str">
            <v>sdz</v>
          </cell>
        </row>
        <row r="170">
          <cell r="A170" t="str">
            <v>B000003222</v>
          </cell>
          <cell r="B170" t="str">
            <v>Biskupice u Jevíčka</v>
          </cell>
          <cell r="C170" t="str">
            <v>612/37</v>
          </cell>
          <cell r="D170" t="str">
            <v>orná půda</v>
          </cell>
          <cell r="F170">
            <v>519</v>
          </cell>
          <cell r="G170">
            <v>61221992010</v>
          </cell>
          <cell r="H170">
            <v>436</v>
          </cell>
          <cell r="I170" t="str">
            <v>(1/1) Hanácká zemědělská společnost Jevíčko a.s.</v>
          </cell>
          <cell r="J170" t="str">
            <v>II/371 Chornice - Jaroměřice</v>
          </cell>
          <cell r="K170" t="b">
            <v>1</v>
          </cell>
          <cell r="L170" t="str">
            <v>II/371 Chornice - Jaroměřice</v>
          </cell>
          <cell r="M170">
            <v>1</v>
          </cell>
          <cell r="N170" t="str">
            <v>v záboru ISP</v>
          </cell>
          <cell r="O170" t="str">
            <v>vegetace_body</v>
          </cell>
        </row>
        <row r="171">
          <cell r="A171" t="str">
            <v>B000003223</v>
          </cell>
          <cell r="B171" t="str">
            <v>Biskupice u Jevíčka</v>
          </cell>
          <cell r="C171" t="str">
            <v>612/37</v>
          </cell>
          <cell r="D171" t="str">
            <v>orná půda</v>
          </cell>
          <cell r="F171">
            <v>519</v>
          </cell>
          <cell r="G171">
            <v>61221992010</v>
          </cell>
          <cell r="H171">
            <v>436</v>
          </cell>
          <cell r="I171" t="str">
            <v>(1/1) Hanácká zemědělská společnost Jevíčko a.s.</v>
          </cell>
          <cell r="J171" t="str">
            <v>II/371 Chornice - Jaroměřice</v>
          </cell>
          <cell r="K171" t="b">
            <v>1</v>
          </cell>
          <cell r="L171" t="str">
            <v>II/371 Chornice - Jaroměřice</v>
          </cell>
          <cell r="M171">
            <v>1</v>
          </cell>
          <cell r="N171" t="str">
            <v>v záboru ISP</v>
          </cell>
          <cell r="O171" t="str">
            <v>vegetace_body</v>
          </cell>
        </row>
        <row r="172">
          <cell r="A172" t="str">
            <v>B000003226</v>
          </cell>
          <cell r="B172" t="str">
            <v>Biskupice u Jevíčka</v>
          </cell>
          <cell r="C172" t="str">
            <v>612/41</v>
          </cell>
          <cell r="D172" t="str">
            <v>orná půda</v>
          </cell>
          <cell r="F172">
            <v>1183</v>
          </cell>
          <cell r="G172">
            <v>61221996010</v>
          </cell>
          <cell r="H172">
            <v>436</v>
          </cell>
          <cell r="I172" t="str">
            <v>(1/1) Hanácká zemědělská společnost Jevíčko a.s.</v>
          </cell>
          <cell r="J172" t="str">
            <v>II/371 Chornice - Jaroměřice</v>
          </cell>
          <cell r="K172" t="b">
            <v>1</v>
          </cell>
          <cell r="L172" t="str">
            <v>II/371 Chornice - Jaroměřice</v>
          </cell>
          <cell r="M172">
            <v>1</v>
          </cell>
          <cell r="N172" t="str">
            <v>v záboru ISP</v>
          </cell>
          <cell r="O172" t="str">
            <v>vegetace_body</v>
          </cell>
        </row>
        <row r="173">
          <cell r="A173" t="str">
            <v>B000003229</v>
          </cell>
          <cell r="B173" t="str">
            <v>Biskupice u Jevíčka</v>
          </cell>
          <cell r="C173" t="str">
            <v>612/44</v>
          </cell>
          <cell r="D173" t="str">
            <v>orná půda</v>
          </cell>
          <cell r="F173">
            <v>1489</v>
          </cell>
          <cell r="G173">
            <v>61221999010</v>
          </cell>
          <cell r="H173">
            <v>430</v>
          </cell>
          <cell r="I173" t="str">
            <v>(1/1) I. ČESKOMORAVSKÁ OBCHODNÍ SPOLEČNOST, společnost s ručením omezeným</v>
          </cell>
          <cell r="J173" t="str">
            <v>II/371 Chornice - Jaroměřice</v>
          </cell>
          <cell r="K173" t="b">
            <v>1</v>
          </cell>
          <cell r="L173" t="str">
            <v>II/371 Chornice - Jaroměřice</v>
          </cell>
          <cell r="M173">
            <v>1</v>
          </cell>
          <cell r="N173" t="str">
            <v>v záboru ISP</v>
          </cell>
          <cell r="O173" t="str">
            <v>vegetace_body</v>
          </cell>
        </row>
        <row r="174">
          <cell r="A174" t="str">
            <v>B000003230</v>
          </cell>
          <cell r="B174" t="str">
            <v>Biskupice u Jevíčka</v>
          </cell>
          <cell r="C174" t="str">
            <v>612/44</v>
          </cell>
          <cell r="D174" t="str">
            <v>orná půda</v>
          </cell>
          <cell r="F174">
            <v>1489</v>
          </cell>
          <cell r="G174">
            <v>61221999010</v>
          </cell>
          <cell r="H174">
            <v>430</v>
          </cell>
          <cell r="I174" t="str">
            <v>(1/1) I. ČESKOMORAVSKÁ OBCHODNÍ SPOLEČNOST, společnost s ručením omezeným</v>
          </cell>
          <cell r="J174" t="str">
            <v>II/371 Chornice - Jaroměřice</v>
          </cell>
          <cell r="K174" t="b">
            <v>1</v>
          </cell>
          <cell r="L174" t="str">
            <v>II/371 Chornice - Jaroměřice</v>
          </cell>
          <cell r="M174">
            <v>1</v>
          </cell>
          <cell r="N174" t="str">
            <v>v záboru ISP</v>
          </cell>
          <cell r="O174" t="str">
            <v>vegetace_body</v>
          </cell>
        </row>
        <row r="175">
          <cell r="A175" t="str">
            <v>B000003232</v>
          </cell>
          <cell r="B175" t="str">
            <v>Biskupice u Jevíčka</v>
          </cell>
          <cell r="C175" t="str">
            <v>612/45</v>
          </cell>
          <cell r="D175" t="str">
            <v>orná půda</v>
          </cell>
          <cell r="F175">
            <v>816</v>
          </cell>
          <cell r="G175">
            <v>61222000010</v>
          </cell>
          <cell r="H175">
            <v>436</v>
          </cell>
          <cell r="I175" t="str">
            <v>(1/1) Hanácká zemědělská společnost Jevíčko a.s.</v>
          </cell>
          <cell r="J175" t="str">
            <v>II/371 Chornice - Jaroměřice</v>
          </cell>
          <cell r="K175" t="b">
            <v>1</v>
          </cell>
          <cell r="L175" t="str">
            <v>II/371 Chornice - Jaroměřice</v>
          </cell>
          <cell r="M175">
            <v>1</v>
          </cell>
          <cell r="N175" t="str">
            <v>v záboru ISP</v>
          </cell>
          <cell r="O175" t="str">
            <v>vegetace_body</v>
          </cell>
        </row>
        <row r="176">
          <cell r="A176" t="str">
            <v>B000003233</v>
          </cell>
          <cell r="B176" t="str">
            <v>Biskupice u Jevíčka</v>
          </cell>
          <cell r="C176" t="str">
            <v>612/47</v>
          </cell>
          <cell r="D176" t="str">
            <v>orná půda</v>
          </cell>
          <cell r="F176">
            <v>1280</v>
          </cell>
          <cell r="G176">
            <v>61222002010</v>
          </cell>
          <cell r="H176">
            <v>37</v>
          </cell>
          <cell r="I176" t="str">
            <v>(1/1) Popelková Alena</v>
          </cell>
          <cell r="J176" t="str">
            <v>II/371 Chornice - Jaroměřice</v>
          </cell>
          <cell r="K176" t="b">
            <v>1</v>
          </cell>
          <cell r="L176" t="str">
            <v>II/371 Chornice - Jaroměřice</v>
          </cell>
          <cell r="M176">
            <v>1</v>
          </cell>
          <cell r="N176" t="str">
            <v>v záboru ISP</v>
          </cell>
          <cell r="O176" t="str">
            <v>vegetace_body</v>
          </cell>
        </row>
        <row r="177">
          <cell r="A177" t="str">
            <v>B000003235</v>
          </cell>
          <cell r="B177" t="str">
            <v>Biskupice u Jevíčka</v>
          </cell>
          <cell r="C177" t="str">
            <v>612/48</v>
          </cell>
          <cell r="D177" t="str">
            <v>orná půda</v>
          </cell>
          <cell r="F177">
            <v>982</v>
          </cell>
          <cell r="G177">
            <v>61222003010</v>
          </cell>
          <cell r="H177">
            <v>89</v>
          </cell>
          <cell r="I177" t="str">
            <v>(1/1) Jenišová Jana</v>
          </cell>
          <cell r="J177" t="str">
            <v>II/371 Chornice - Jaroměřice</v>
          </cell>
          <cell r="K177" t="b">
            <v>1</v>
          </cell>
          <cell r="L177" t="str">
            <v>II/371 Chornice - Jaroměřice</v>
          </cell>
          <cell r="M177">
            <v>1</v>
          </cell>
          <cell r="N177" t="str">
            <v>v záboru ISP</v>
          </cell>
          <cell r="O177" t="str">
            <v>vegetace_body</v>
          </cell>
        </row>
        <row r="178">
          <cell r="A178" t="str">
            <v>B000003240</v>
          </cell>
          <cell r="B178" t="str">
            <v>Biskupice u Jevíčka</v>
          </cell>
          <cell r="C178" t="str">
            <v>612/52</v>
          </cell>
          <cell r="D178" t="str">
            <v>orná půda</v>
          </cell>
          <cell r="F178">
            <v>2068</v>
          </cell>
          <cell r="G178">
            <v>61222007010</v>
          </cell>
          <cell r="H178">
            <v>436</v>
          </cell>
          <cell r="I178" t="str">
            <v>(1/1) Hanácká zemědělská společnost Jevíčko a.s.</v>
          </cell>
          <cell r="J178" t="str">
            <v>II/371 Chornice - Jaroměřice</v>
          </cell>
          <cell r="K178" t="b">
            <v>1</v>
          </cell>
          <cell r="L178" t="str">
            <v>II/371 Chornice - Jaroměřice</v>
          </cell>
          <cell r="M178">
            <v>1</v>
          </cell>
          <cell r="N178" t="str">
            <v>v záboru ISP</v>
          </cell>
          <cell r="O178" t="str">
            <v>vegetace_body</v>
          </cell>
        </row>
        <row r="179">
          <cell r="A179" t="str">
            <v>B000003242</v>
          </cell>
          <cell r="B179" t="str">
            <v>Biskupice u Jevíčka</v>
          </cell>
          <cell r="C179" t="str">
            <v>612/53</v>
          </cell>
          <cell r="D179" t="str">
            <v>orná půda</v>
          </cell>
          <cell r="F179">
            <v>1997</v>
          </cell>
          <cell r="G179">
            <v>61222008010</v>
          </cell>
          <cell r="H179">
            <v>510</v>
          </cell>
          <cell r="I179" t="str">
            <v>(1/1) Václavková Jana</v>
          </cell>
          <cell r="J179" t="str">
            <v>II/371 Chornice - Jaroměřice</v>
          </cell>
          <cell r="K179" t="b">
            <v>1</v>
          </cell>
          <cell r="L179" t="str">
            <v>II/371 Chornice - Jaroměřice</v>
          </cell>
          <cell r="M179">
            <v>1</v>
          </cell>
          <cell r="N179" t="str">
            <v>v záboru ISP</v>
          </cell>
          <cell r="O179" t="str">
            <v>vegetace_body</v>
          </cell>
        </row>
        <row r="180">
          <cell r="A180" t="str">
            <v>B000003243</v>
          </cell>
          <cell r="B180" t="str">
            <v>Biskupice u Jevíčka</v>
          </cell>
          <cell r="C180" t="str">
            <v>612/54</v>
          </cell>
          <cell r="D180" t="str">
            <v>orná půda</v>
          </cell>
          <cell r="F180">
            <v>2230</v>
          </cell>
          <cell r="G180">
            <v>61222009010</v>
          </cell>
          <cell r="H180">
            <v>436</v>
          </cell>
          <cell r="I180" t="str">
            <v>(1/1) Hanácká zemědělská společnost Jevíčko a.s.</v>
          </cell>
          <cell r="J180" t="str">
            <v>II/371 Chornice - Jaroměřice</v>
          </cell>
          <cell r="K180" t="b">
            <v>1</v>
          </cell>
          <cell r="L180" t="str">
            <v>II/371 Chornice - Jaroměřice</v>
          </cell>
          <cell r="M180">
            <v>1</v>
          </cell>
          <cell r="N180" t="str">
            <v>v záboru ISP</v>
          </cell>
          <cell r="O180" t="str">
            <v>vegetace_body</v>
          </cell>
        </row>
        <row r="181">
          <cell r="A181" t="str">
            <v>B000003248</v>
          </cell>
          <cell r="B181" t="str">
            <v>Biskupice u Jevíčka</v>
          </cell>
          <cell r="C181" t="str">
            <v>612/58</v>
          </cell>
          <cell r="D181" t="str">
            <v>orná půda</v>
          </cell>
          <cell r="F181">
            <v>2482</v>
          </cell>
          <cell r="G181">
            <v>61222013010</v>
          </cell>
          <cell r="H181">
            <v>204</v>
          </cell>
          <cell r="I181" t="str">
            <v>(1/9) Horáková Vladimíra
(1/9) Sedláčková Jitka
(7/9) Hanácká zemědělská společnost Jevíčko a.s.</v>
          </cell>
          <cell r="J181" t="str">
            <v>II/371 Chornice - Jaroměřice</v>
          </cell>
          <cell r="K181" t="b">
            <v>1</v>
          </cell>
          <cell r="L181" t="str">
            <v>II/371 Chornice - Jaroměřice</v>
          </cell>
          <cell r="M181">
            <v>1</v>
          </cell>
          <cell r="N181" t="str">
            <v>v záboru ISP</v>
          </cell>
          <cell r="O181" t="str">
            <v>vegetace_body</v>
          </cell>
        </row>
        <row r="182">
          <cell r="A182" t="str">
            <v>B000003255</v>
          </cell>
          <cell r="B182" t="str">
            <v>Biskupice u Jevíčka</v>
          </cell>
          <cell r="C182" t="str">
            <v>612/82</v>
          </cell>
          <cell r="D182" t="str">
            <v>orná půda</v>
          </cell>
          <cell r="F182">
            <v>775</v>
          </cell>
          <cell r="G182">
            <v>61222037010</v>
          </cell>
          <cell r="H182">
            <v>431</v>
          </cell>
          <cell r="I182" t="str">
            <v>(1/1) Valoušek Jan</v>
          </cell>
          <cell r="J182" t="str">
            <v>II/371 Chornice - Jaroměřice</v>
          </cell>
          <cell r="K182" t="b">
            <v>1</v>
          </cell>
          <cell r="L182" t="str">
            <v>II/371 Chornice - Jaroměřice</v>
          </cell>
          <cell r="M182">
            <v>1</v>
          </cell>
          <cell r="N182" t="str">
            <v>v záboru ISP</v>
          </cell>
          <cell r="O182" t="str">
            <v>vegetace_body</v>
          </cell>
        </row>
        <row r="183">
          <cell r="A183" t="str">
            <v>B000003257</v>
          </cell>
          <cell r="B183" t="str">
            <v>Biskupice u Jevíčka</v>
          </cell>
          <cell r="C183" t="str">
            <v>612/82</v>
          </cell>
          <cell r="D183" t="str">
            <v>orná půda</v>
          </cell>
          <cell r="F183">
            <v>775</v>
          </cell>
          <cell r="G183">
            <v>61222037010</v>
          </cell>
          <cell r="H183">
            <v>431</v>
          </cell>
          <cell r="I183" t="str">
            <v>(1/1) Valoušek Jan</v>
          </cell>
          <cell r="J183" t="str">
            <v>II/371 Chornice - Jaroměřice</v>
          </cell>
          <cell r="K183" t="b">
            <v>1</v>
          </cell>
          <cell r="L183" t="str">
            <v>II/371 Chornice - Jaroměřice</v>
          </cell>
          <cell r="M183">
            <v>1</v>
          </cell>
          <cell r="N183" t="str">
            <v>v záboru ISP</v>
          </cell>
          <cell r="O183" t="str">
            <v>vegetace_body</v>
          </cell>
        </row>
        <row r="184">
          <cell r="A184" t="str">
            <v>B000003259</v>
          </cell>
          <cell r="B184" t="str">
            <v>Biskupice u Jevíčka</v>
          </cell>
          <cell r="C184" t="str">
            <v>612/83</v>
          </cell>
          <cell r="D184" t="str">
            <v>orná půda</v>
          </cell>
          <cell r="F184">
            <v>868</v>
          </cell>
          <cell r="G184">
            <v>61222038010</v>
          </cell>
          <cell r="H184">
            <v>436</v>
          </cell>
          <cell r="I184" t="str">
            <v>(1/1) Hanácká zemědělská společnost Jevíčko a.s.</v>
          </cell>
          <cell r="J184" t="str">
            <v>II/371 Chornice - Jaroměřice</v>
          </cell>
          <cell r="K184" t="b">
            <v>1</v>
          </cell>
          <cell r="L184" t="str">
            <v>II/371 Chornice - Jaroměřice</v>
          </cell>
          <cell r="M184">
            <v>1</v>
          </cell>
          <cell r="N184" t="str">
            <v>v záboru ISP</v>
          </cell>
          <cell r="O184" t="str">
            <v>vegetace_body</v>
          </cell>
        </row>
        <row r="185">
          <cell r="A185" t="str">
            <v>B000003228</v>
          </cell>
          <cell r="B185" t="str">
            <v>Biskupice u Jevíčka</v>
          </cell>
          <cell r="C185">
            <v>614</v>
          </cell>
          <cell r="D185" t="str">
            <v>orná půda</v>
          </cell>
          <cell r="F185">
            <v>5552</v>
          </cell>
          <cell r="G185">
            <v>61222059010</v>
          </cell>
          <cell r="H185">
            <v>634</v>
          </cell>
          <cell r="I185" t="str">
            <v>(1/1) Zecha Vladimír</v>
          </cell>
          <cell r="J185" t="str">
            <v>II/371 Chornice - Jaroměřice</v>
          </cell>
          <cell r="K185" t="b">
            <v>1</v>
          </cell>
          <cell r="L185" t="str">
            <v>II/371 Chornice - Jaroměřice</v>
          </cell>
          <cell r="M185">
            <v>1</v>
          </cell>
          <cell r="N185" t="str">
            <v>v záboru ISP</v>
          </cell>
          <cell r="O185" t="str">
            <v>vegetace_body</v>
          </cell>
        </row>
        <row r="186">
          <cell r="A186" t="str">
            <v>B000003227</v>
          </cell>
          <cell r="B186" t="str">
            <v>Biskupice u Jevíčka</v>
          </cell>
          <cell r="C186">
            <v>619</v>
          </cell>
          <cell r="D186" t="str">
            <v>orná půda</v>
          </cell>
          <cell r="F186">
            <v>5579</v>
          </cell>
          <cell r="G186">
            <v>61222060010</v>
          </cell>
          <cell r="H186">
            <v>424</v>
          </cell>
          <cell r="I186" t="str">
            <v>(1/1) Koutník Pavel</v>
          </cell>
          <cell r="J186" t="str">
            <v>II/371 Chornice - Jaroměřice</v>
          </cell>
          <cell r="K186" t="b">
            <v>1</v>
          </cell>
          <cell r="L186" t="str">
            <v>II/371 Chornice - Jaroměřice</v>
          </cell>
          <cell r="M186">
            <v>1</v>
          </cell>
          <cell r="N186" t="str">
            <v>v záboru ISP</v>
          </cell>
          <cell r="O186" t="str">
            <v>vegetace_body</v>
          </cell>
        </row>
        <row r="187">
          <cell r="A187" t="str">
            <v>B000003225</v>
          </cell>
          <cell r="B187" t="str">
            <v>Biskupice u Jevíčka</v>
          </cell>
          <cell r="C187">
            <v>620</v>
          </cell>
          <cell r="D187" t="str">
            <v>orná půda</v>
          </cell>
          <cell r="F187">
            <v>5300</v>
          </cell>
          <cell r="G187">
            <v>61222061010</v>
          </cell>
          <cell r="H187">
            <v>436</v>
          </cell>
          <cell r="I187" t="str">
            <v>(1/1) Hanácká zemědělská společnost Jevíčko a.s.</v>
          </cell>
          <cell r="J187" t="str">
            <v>II/371 Chornice - Jaroměřice</v>
          </cell>
          <cell r="K187" t="b">
            <v>1</v>
          </cell>
          <cell r="L187" t="str">
            <v>II/371 Chornice - Jaroměřice</v>
          </cell>
          <cell r="M187">
            <v>1</v>
          </cell>
          <cell r="N187" t="str">
            <v>v záboru ISP</v>
          </cell>
          <cell r="O187" t="str">
            <v>vegetace_body</v>
          </cell>
        </row>
        <row r="188">
          <cell r="A188" t="str">
            <v>B000003224</v>
          </cell>
          <cell r="B188" t="str">
            <v>Biskupice u Jevíčka</v>
          </cell>
          <cell r="C188">
            <v>624</v>
          </cell>
          <cell r="D188" t="str">
            <v>orná půda</v>
          </cell>
          <cell r="F188">
            <v>5771</v>
          </cell>
          <cell r="G188">
            <v>61222063010</v>
          </cell>
          <cell r="H188">
            <v>219</v>
          </cell>
          <cell r="I188" t="str">
            <v>(1/1) Pazdírek Bedřich</v>
          </cell>
          <cell r="J188" t="str">
            <v>II/371 Chornice - Jaroměřice</v>
          </cell>
          <cell r="K188" t="b">
            <v>1</v>
          </cell>
          <cell r="L188" t="str">
            <v>II/371 Chornice - Jaroměřice</v>
          </cell>
          <cell r="M188">
            <v>1</v>
          </cell>
          <cell r="N188" t="str">
            <v>v záboru ISP</v>
          </cell>
          <cell r="O188" t="str">
            <v>vegetace_body</v>
          </cell>
        </row>
        <row r="189">
          <cell r="A189" t="str">
            <v>B000003221</v>
          </cell>
          <cell r="B189" t="str">
            <v>Biskupice u Jevíčka</v>
          </cell>
          <cell r="C189">
            <v>628</v>
          </cell>
          <cell r="D189" t="str">
            <v>orná půda</v>
          </cell>
          <cell r="F189">
            <v>7560</v>
          </cell>
          <cell r="G189">
            <v>61222065010</v>
          </cell>
          <cell r="H189">
            <v>219</v>
          </cell>
          <cell r="I189" t="str">
            <v>(1/1) Pazdírek Bedřich</v>
          </cell>
          <cell r="J189" t="str">
            <v>II/371 Chornice - Jaroměřice</v>
          </cell>
          <cell r="K189" t="b">
            <v>1</v>
          </cell>
          <cell r="L189" t="str">
            <v>II/371 Chornice - Jaroměřice</v>
          </cell>
          <cell r="M189">
            <v>1</v>
          </cell>
          <cell r="N189" t="str">
            <v>v záboru ISP</v>
          </cell>
          <cell r="O189" t="str">
            <v>vegetace_body</v>
          </cell>
        </row>
        <row r="190">
          <cell r="A190" t="str">
            <v>SDZ0001751</v>
          </cell>
          <cell r="B190" t="str">
            <v>Biskupice u Jevíčka</v>
          </cell>
          <cell r="C190" t="str">
            <v>641/1</v>
          </cell>
          <cell r="D190" t="str">
            <v>trvalý travní porost</v>
          </cell>
          <cell r="F190">
            <v>2925</v>
          </cell>
          <cell r="G190">
            <v>3106315609</v>
          </cell>
          <cell r="H190">
            <v>10001</v>
          </cell>
          <cell r="I190" t="str">
            <v>(1/1) Obec Biskupice</v>
          </cell>
          <cell r="J190" t="str">
            <v>II/371 Chornice - Jaroměřice</v>
          </cell>
          <cell r="K190" t="b">
            <v>1</v>
          </cell>
          <cell r="L190" t="str">
            <v>II/371 Chornice - Jaroměřice</v>
          </cell>
          <cell r="M190">
            <v>1</v>
          </cell>
          <cell r="N190" t="str">
            <v>v záboru ISP</v>
          </cell>
          <cell r="O190" t="str">
            <v>sdz</v>
          </cell>
        </row>
        <row r="191">
          <cell r="A191" t="str">
            <v>SDZ0001750</v>
          </cell>
          <cell r="B191" t="str">
            <v>Biskupice u Jevíčka</v>
          </cell>
          <cell r="C191" t="str">
            <v>641/2</v>
          </cell>
          <cell r="D191" t="str">
            <v>ostatní plocha</v>
          </cell>
          <cell r="E191" t="str">
            <v>jiná plocha</v>
          </cell>
          <cell r="F191">
            <v>1261</v>
          </cell>
          <cell r="G191">
            <v>3106316609</v>
          </cell>
          <cell r="H191">
            <v>10001</v>
          </cell>
          <cell r="I191" t="str">
            <v>(1/1) Obec Biskupice</v>
          </cell>
          <cell r="J191" t="str">
            <v>II/371 Chornice - Jaroměřice</v>
          </cell>
          <cell r="K191" t="b">
            <v>1</v>
          </cell>
          <cell r="L191" t="str">
            <v>II/371 Chornice - Jaroměřice</v>
          </cell>
          <cell r="M191">
            <v>1</v>
          </cell>
          <cell r="N191" t="str">
            <v>v záboru ISP</v>
          </cell>
          <cell r="O191" t="str">
            <v>sdz</v>
          </cell>
        </row>
        <row r="192">
          <cell r="A192" t="str">
            <v>SDZ0001749</v>
          </cell>
          <cell r="B192" t="str">
            <v>Biskupice u Jevíčka</v>
          </cell>
          <cell r="C192" t="str">
            <v>641/5</v>
          </cell>
          <cell r="D192" t="str">
            <v>ostatní plocha</v>
          </cell>
          <cell r="E192" t="str">
            <v>neplodná půda</v>
          </cell>
          <cell r="F192">
            <v>1106</v>
          </cell>
          <cell r="G192">
            <v>3106318609</v>
          </cell>
          <cell r="H192">
            <v>10001</v>
          </cell>
          <cell r="I192" t="str">
            <v>(1/1) Obec Biskupice</v>
          </cell>
          <cell r="J192" t="str">
            <v>II/371 Chornice - Jaroměřice</v>
          </cell>
          <cell r="K192" t="b">
            <v>1</v>
          </cell>
          <cell r="L192" t="str">
            <v>II/371 Chornice - Jaroměřice</v>
          </cell>
          <cell r="M192">
            <v>3</v>
          </cell>
          <cell r="N192" t="str">
            <v>mimo ISP</v>
          </cell>
          <cell r="O192" t="str">
            <v>sdz</v>
          </cell>
        </row>
        <row r="193">
          <cell r="A193" t="str">
            <v>P000000217</v>
          </cell>
          <cell r="B193" t="str">
            <v>Biskupice u Jevíčka</v>
          </cell>
          <cell r="C193" t="str">
            <v>641/5</v>
          </cell>
          <cell r="D193" t="str">
            <v>ostatní plocha</v>
          </cell>
          <cell r="E193" t="str">
            <v>neplodná půda</v>
          </cell>
          <cell r="F193">
            <v>1106</v>
          </cell>
          <cell r="G193">
            <v>3106318609</v>
          </cell>
          <cell r="H193">
            <v>10001</v>
          </cell>
          <cell r="I193" t="str">
            <v>(1/1) Obec Biskupice</v>
          </cell>
          <cell r="J193" t="str">
            <v>II/371 Chornice - Jaroměřice</v>
          </cell>
          <cell r="K193" t="b">
            <v>1</v>
          </cell>
          <cell r="L193" t="str">
            <v>II/371 Chornice - Jaroměřice</v>
          </cell>
          <cell r="M193">
            <v>3</v>
          </cell>
          <cell r="N193" t="str">
            <v>mimo ISP</v>
          </cell>
          <cell r="O193" t="str">
            <v>vegetace_polygony</v>
          </cell>
          <cell r="P193">
            <v>28.04</v>
          </cell>
        </row>
        <row r="194">
          <cell r="A194" t="str">
            <v>P000000222</v>
          </cell>
          <cell r="B194" t="str">
            <v>Biskupice u Jevíčka</v>
          </cell>
          <cell r="C194" t="str">
            <v>641/5</v>
          </cell>
          <cell r="D194" t="str">
            <v>ostatní plocha</v>
          </cell>
          <cell r="E194" t="str">
            <v>neplodná půda</v>
          </cell>
          <cell r="F194">
            <v>1106</v>
          </cell>
          <cell r="G194">
            <v>3106318609</v>
          </cell>
          <cell r="H194">
            <v>10001</v>
          </cell>
          <cell r="I194" t="str">
            <v>(1/1) Obec Biskupice</v>
          </cell>
          <cell r="J194" t="str">
            <v>II/371 Chornice - Jaroměřice</v>
          </cell>
          <cell r="K194" t="b">
            <v>1</v>
          </cell>
          <cell r="L194" t="str">
            <v>II/371 Chornice - Jaroměřice</v>
          </cell>
          <cell r="M194">
            <v>3</v>
          </cell>
          <cell r="N194" t="str">
            <v>mimo ISP</v>
          </cell>
          <cell r="O194" t="str">
            <v>vegetace_polygony</v>
          </cell>
          <cell r="P194">
            <v>332.59</v>
          </cell>
        </row>
        <row r="195">
          <cell r="A195" t="str">
            <v>P000000224</v>
          </cell>
          <cell r="B195" t="str">
            <v>Biskupice u Jevíčka</v>
          </cell>
          <cell r="C195" t="str">
            <v>641/5</v>
          </cell>
          <cell r="D195" t="str">
            <v>ostatní plocha</v>
          </cell>
          <cell r="E195" t="str">
            <v>neplodná půda</v>
          </cell>
          <cell r="F195">
            <v>1106</v>
          </cell>
          <cell r="G195">
            <v>3106318609</v>
          </cell>
          <cell r="H195">
            <v>10001</v>
          </cell>
          <cell r="I195" t="str">
            <v>(1/1) Obec Biskupice</v>
          </cell>
          <cell r="J195" t="str">
            <v>II/371 Chornice - Jaroměřice</v>
          </cell>
          <cell r="K195" t="b">
            <v>1</v>
          </cell>
          <cell r="L195" t="str">
            <v>II/371 Chornice - Jaroměřice</v>
          </cell>
          <cell r="M195">
            <v>3</v>
          </cell>
          <cell r="N195" t="str">
            <v>mimo ISP</v>
          </cell>
          <cell r="O195" t="str">
            <v>vegetace_polygony</v>
          </cell>
          <cell r="P195">
            <v>45.95</v>
          </cell>
        </row>
        <row r="196">
          <cell r="A196" t="str">
            <v>P000000223</v>
          </cell>
          <cell r="B196" t="str">
            <v>Biskupice u Jevíčka</v>
          </cell>
          <cell r="C196" t="str">
            <v>642/1</v>
          </cell>
          <cell r="D196" t="str">
            <v>ostatní plocha</v>
          </cell>
          <cell r="E196" t="str">
            <v>jiná plocha</v>
          </cell>
          <cell r="F196">
            <v>1114</v>
          </cell>
          <cell r="G196">
            <v>4196331609</v>
          </cell>
          <cell r="H196">
            <v>10001</v>
          </cell>
          <cell r="I196" t="str">
            <v>(1/1) Obec Biskupice</v>
          </cell>
          <cell r="J196" t="str">
            <v>II/371 Chornice - Jaroměřice</v>
          </cell>
          <cell r="K196" t="b">
            <v>1</v>
          </cell>
          <cell r="L196" t="str">
            <v>II/371 Chornice - Jaroměřice</v>
          </cell>
          <cell r="M196">
            <v>2</v>
          </cell>
          <cell r="N196" t="str">
            <v>do 1 m od ISP</v>
          </cell>
          <cell r="O196" t="str">
            <v>vegetace_polygony</v>
          </cell>
          <cell r="P196">
            <v>50.08</v>
          </cell>
        </row>
        <row r="197">
          <cell r="A197" t="str">
            <v>P000000223</v>
          </cell>
          <cell r="B197" t="str">
            <v>Biskupice u Jevíčka</v>
          </cell>
          <cell r="C197" t="str">
            <v>642/1</v>
          </cell>
          <cell r="D197" t="str">
            <v>ostatní plocha</v>
          </cell>
          <cell r="E197" t="str">
            <v>jiná plocha</v>
          </cell>
          <cell r="F197">
            <v>1114</v>
          </cell>
          <cell r="G197">
            <v>4196331609</v>
          </cell>
          <cell r="H197">
            <v>10001</v>
          </cell>
          <cell r="I197" t="str">
            <v>(1/1) Obec Biskupice</v>
          </cell>
          <cell r="J197" t="str">
            <v>II/371 Chornice - Jaroměřice</v>
          </cell>
          <cell r="K197" t="b">
            <v>1</v>
          </cell>
          <cell r="L197" t="str">
            <v>II/371 Chornice - Jaroměřice</v>
          </cell>
          <cell r="M197">
            <v>3</v>
          </cell>
          <cell r="N197" t="str">
            <v>mimo ISP</v>
          </cell>
          <cell r="O197" t="str">
            <v>vegetace_polygony</v>
          </cell>
          <cell r="P197">
            <v>778.74</v>
          </cell>
        </row>
        <row r="198">
          <cell r="A198" t="str">
            <v>SDZ0001748</v>
          </cell>
          <cell r="B198" t="str">
            <v>Biskupice u Jevíčka</v>
          </cell>
          <cell r="C198" t="str">
            <v>642/2</v>
          </cell>
          <cell r="D198" t="str">
            <v>ostatní plocha</v>
          </cell>
          <cell r="E198" t="str">
            <v>jiná plocha</v>
          </cell>
          <cell r="F198">
            <v>245</v>
          </cell>
          <cell r="G198">
            <v>4196332609</v>
          </cell>
          <cell r="H198">
            <v>571</v>
          </cell>
          <cell r="I198" t="str">
            <v>(1/1) Berka Pavel</v>
          </cell>
          <cell r="J198" t="str">
            <v>II/371 Chornice - Jaroměřice</v>
          </cell>
          <cell r="K198" t="b">
            <v>1</v>
          </cell>
          <cell r="L198" t="str">
            <v>II/371 Chornice - Jaroměřice</v>
          </cell>
          <cell r="M198">
            <v>2</v>
          </cell>
          <cell r="N198" t="str">
            <v>do 1 m od ISP</v>
          </cell>
          <cell r="O198" t="str">
            <v>sdz</v>
          </cell>
        </row>
        <row r="199">
          <cell r="A199" t="str">
            <v>ZBZ0000032</v>
          </cell>
          <cell r="B199" t="str">
            <v>Biskupice u Jevíčka</v>
          </cell>
          <cell r="C199" t="str">
            <v>945/4</v>
          </cell>
          <cell r="D199" t="str">
            <v>ostatní plocha</v>
          </cell>
          <cell r="E199" t="str">
            <v>ostatní komunikace</v>
          </cell>
          <cell r="F199">
            <v>4</v>
          </cell>
          <cell r="G199">
            <v>4159003609</v>
          </cell>
          <cell r="H199">
            <v>10001</v>
          </cell>
          <cell r="I199" t="str">
            <v>(1/1) Obec Biskupice</v>
          </cell>
          <cell r="J199" t="str">
            <v>II/371 Chornice - Jaroměřice</v>
          </cell>
          <cell r="K199" t="b">
            <v>0</v>
          </cell>
          <cell r="L199" t="str">
            <v>II/371 Biskupice-Jaroměřice</v>
          </cell>
          <cell r="M199">
            <v>3</v>
          </cell>
          <cell r="N199" t="str">
            <v>mimo ISP</v>
          </cell>
          <cell r="O199" t="str">
            <v>zbz</v>
          </cell>
        </row>
        <row r="200">
          <cell r="A200" t="str">
            <v>ZBZ0000034</v>
          </cell>
          <cell r="B200" t="str">
            <v>Biskupice u Jevíčka</v>
          </cell>
          <cell r="C200" t="str">
            <v>945/4</v>
          </cell>
          <cell r="D200" t="str">
            <v>ostatní plocha</v>
          </cell>
          <cell r="E200" t="str">
            <v>ostatní komunikace</v>
          </cell>
          <cell r="F200">
            <v>4</v>
          </cell>
          <cell r="G200">
            <v>4159003609</v>
          </cell>
          <cell r="H200">
            <v>10001</v>
          </cell>
          <cell r="I200" t="str">
            <v>(1/1) Obec Biskupice</v>
          </cell>
          <cell r="J200" t="str">
            <v>II/371 Chornice - Jaroměřice</v>
          </cell>
          <cell r="K200" t="b">
            <v>0</v>
          </cell>
          <cell r="L200" t="str">
            <v>II/371 Biskupice-Jaroměřice</v>
          </cell>
          <cell r="M200">
            <v>3</v>
          </cell>
          <cell r="N200" t="str">
            <v>mimo ISP</v>
          </cell>
          <cell r="O200" t="str">
            <v>zbz</v>
          </cell>
        </row>
        <row r="201">
          <cell r="A201" t="str">
            <v>ZBZ0001031</v>
          </cell>
          <cell r="B201" t="str">
            <v>Biskupice u Jevíčka</v>
          </cell>
          <cell r="C201" t="str">
            <v>945/4</v>
          </cell>
          <cell r="D201" t="str">
            <v>ostatní plocha</v>
          </cell>
          <cell r="E201" t="str">
            <v>ostatní komunikace</v>
          </cell>
          <cell r="F201">
            <v>4</v>
          </cell>
          <cell r="G201">
            <v>4159003609</v>
          </cell>
          <cell r="H201">
            <v>10001</v>
          </cell>
          <cell r="I201" t="str">
            <v>(1/1) Obec Biskupice</v>
          </cell>
          <cell r="J201" t="str">
            <v>II/371 Chornice - Jaroměřice</v>
          </cell>
          <cell r="K201" t="b">
            <v>1</v>
          </cell>
          <cell r="L201" t="str">
            <v>II/371 Chornice - Jaroměřice</v>
          </cell>
          <cell r="M201">
            <v>3</v>
          </cell>
          <cell r="N201" t="str">
            <v>mimo ISP</v>
          </cell>
          <cell r="O201" t="str">
            <v>zbz</v>
          </cell>
        </row>
        <row r="202">
          <cell r="A202" t="str">
            <v>ZBZ0001039</v>
          </cell>
          <cell r="B202" t="str">
            <v>Biskupice u Jevíčka</v>
          </cell>
          <cell r="C202" t="str">
            <v>945/4</v>
          </cell>
          <cell r="D202" t="str">
            <v>ostatní plocha</v>
          </cell>
          <cell r="E202" t="str">
            <v>ostatní komunikace</v>
          </cell>
          <cell r="F202">
            <v>4</v>
          </cell>
          <cell r="G202">
            <v>4159003609</v>
          </cell>
          <cell r="H202">
            <v>10001</v>
          </cell>
          <cell r="I202" t="str">
            <v>(1/1) Obec Biskupice</v>
          </cell>
          <cell r="J202" t="str">
            <v>II/371 Chornice - Jaroměřice</v>
          </cell>
          <cell r="K202" t="b">
            <v>1</v>
          </cell>
          <cell r="L202" t="str">
            <v>II/371 Chornice - Jaroměřice</v>
          </cell>
          <cell r="M202">
            <v>3</v>
          </cell>
          <cell r="N202" t="str">
            <v>mimo ISP</v>
          </cell>
          <cell r="O202" t="str">
            <v>zbz</v>
          </cell>
        </row>
        <row r="203">
          <cell r="A203" t="str">
            <v>SDZ0001743</v>
          </cell>
          <cell r="B203" t="str">
            <v>Biskupice u Jevíčka</v>
          </cell>
          <cell r="C203" t="str">
            <v>945/6</v>
          </cell>
          <cell r="D203" t="str">
            <v>ostatní plocha</v>
          </cell>
          <cell r="E203" t="str">
            <v>silnice</v>
          </cell>
          <cell r="F203">
            <v>342</v>
          </cell>
          <cell r="G203">
            <v>4338458609</v>
          </cell>
          <cell r="H203">
            <v>399</v>
          </cell>
          <cell r="I203" t="str">
            <v>(1/1) Pardubický kraj
(1/1) Správa a údržba silnic Pardubického kraje</v>
          </cell>
          <cell r="J203" t="str">
            <v>II/371 Chornice - Jaroměřice</v>
          </cell>
          <cell r="K203" t="b">
            <v>1</v>
          </cell>
          <cell r="L203" t="str">
            <v>II/371 Chornice - Jaroměřice</v>
          </cell>
          <cell r="M203">
            <v>1</v>
          </cell>
          <cell r="N203" t="str">
            <v>v záboru ISP</v>
          </cell>
          <cell r="O203" t="str">
            <v>sdz</v>
          </cell>
        </row>
        <row r="204">
          <cell r="A204" t="str">
            <v>SDZ0001742</v>
          </cell>
          <cell r="B204" t="str">
            <v>Biskupice u Jevíčka</v>
          </cell>
          <cell r="C204" t="str">
            <v>945/7</v>
          </cell>
          <cell r="D204" t="str">
            <v>ostatní plocha</v>
          </cell>
          <cell r="E204" t="str">
            <v>ostatní komunikace</v>
          </cell>
          <cell r="F204">
            <v>206</v>
          </cell>
          <cell r="G204">
            <v>4338459609</v>
          </cell>
          <cell r="H204">
            <v>10001</v>
          </cell>
          <cell r="I204" t="str">
            <v>(1/1) Obec Biskupice</v>
          </cell>
          <cell r="J204" t="str">
            <v>II/371 Chornice - Jaroměřice</v>
          </cell>
          <cell r="K204" t="b">
            <v>1</v>
          </cell>
          <cell r="L204" t="str">
            <v>II/371 Chornice - Jaroměřice</v>
          </cell>
          <cell r="M204">
            <v>2</v>
          </cell>
          <cell r="N204" t="str">
            <v>do 1 m od ISP</v>
          </cell>
          <cell r="O204" t="str">
            <v>sdz</v>
          </cell>
        </row>
        <row r="205">
          <cell r="A205" t="str">
            <v>SDZ0001740</v>
          </cell>
          <cell r="B205" t="str">
            <v>Biskupice u Jevíčka</v>
          </cell>
          <cell r="C205" t="str">
            <v>945/10</v>
          </cell>
          <cell r="D205" t="str">
            <v>ostatní plocha</v>
          </cell>
          <cell r="E205" t="str">
            <v>ostatní komunikace</v>
          </cell>
          <cell r="F205">
            <v>43</v>
          </cell>
          <cell r="G205">
            <v>4338462609</v>
          </cell>
          <cell r="H205">
            <v>10001</v>
          </cell>
          <cell r="I205" t="str">
            <v>(1/1) Obec Biskupice</v>
          </cell>
          <cell r="J205" t="str">
            <v>II/371 Chornice - Jaroměřice</v>
          </cell>
          <cell r="K205" t="b">
            <v>1</v>
          </cell>
          <cell r="L205" t="str">
            <v>II/371 Chornice - Jaroměřice</v>
          </cell>
          <cell r="M205">
            <v>3</v>
          </cell>
          <cell r="N205" t="str">
            <v>mimo ISP</v>
          </cell>
          <cell r="O205" t="str">
            <v>sdz</v>
          </cell>
        </row>
        <row r="206">
          <cell r="A206" t="str">
            <v>SDZ0001733</v>
          </cell>
          <cell r="B206" t="str">
            <v>Biskupice u Jevíčka</v>
          </cell>
          <cell r="C206" t="str">
            <v>945/12</v>
          </cell>
          <cell r="D206" t="str">
            <v>ostatní plocha</v>
          </cell>
          <cell r="E206" t="str">
            <v>ostatní komunikace</v>
          </cell>
          <cell r="F206">
            <v>97</v>
          </cell>
          <cell r="G206">
            <v>4338464609</v>
          </cell>
          <cell r="H206">
            <v>10001</v>
          </cell>
          <cell r="I206" t="str">
            <v>(1/1) Obec Biskupice</v>
          </cell>
          <cell r="J206" t="str">
            <v>II/371 Chornice - Jaroměřice</v>
          </cell>
          <cell r="K206" t="b">
            <v>1</v>
          </cell>
          <cell r="L206" t="str">
            <v>II/371 Chornice - Jaroměřice</v>
          </cell>
          <cell r="M206">
            <v>3</v>
          </cell>
          <cell r="N206" t="str">
            <v>mimo ISP</v>
          </cell>
          <cell r="O206" t="str">
            <v>sdz</v>
          </cell>
        </row>
        <row r="207">
          <cell r="A207" t="str">
            <v>SDZ0001745</v>
          </cell>
          <cell r="B207" t="str">
            <v>Biskupice u Jevíčka</v>
          </cell>
          <cell r="C207" t="str">
            <v>945/18</v>
          </cell>
          <cell r="D207" t="str">
            <v>ostatní plocha</v>
          </cell>
          <cell r="E207" t="str">
            <v>silnice</v>
          </cell>
          <cell r="F207">
            <v>14435</v>
          </cell>
          <cell r="G207">
            <v>61222316010</v>
          </cell>
          <cell r="H207">
            <v>399</v>
          </cell>
          <cell r="I207" t="str">
            <v>(1/1) Pardubický kraj
(1/1) Správa a údržba silnic Pardubického kraje</v>
          </cell>
          <cell r="J207" t="str">
            <v>II/371 Chornice - Jaroměřice</v>
          </cell>
          <cell r="K207" t="b">
            <v>1</v>
          </cell>
          <cell r="L207" t="str">
            <v>II/371 Chornice - Jaroměřice</v>
          </cell>
          <cell r="M207">
            <v>1</v>
          </cell>
          <cell r="N207" t="str">
            <v>v záboru ISP</v>
          </cell>
          <cell r="O207" t="str">
            <v>sdz</v>
          </cell>
        </row>
        <row r="208">
          <cell r="A208" t="str">
            <v>SDZ0001746</v>
          </cell>
          <cell r="B208" t="str">
            <v>Biskupice u Jevíčka</v>
          </cell>
          <cell r="C208" t="str">
            <v>945/18</v>
          </cell>
          <cell r="D208" t="str">
            <v>ostatní plocha</v>
          </cell>
          <cell r="E208" t="str">
            <v>silnice</v>
          </cell>
          <cell r="F208">
            <v>14435</v>
          </cell>
          <cell r="G208">
            <v>61222316010</v>
          </cell>
          <cell r="H208">
            <v>399</v>
          </cell>
          <cell r="I208" t="str">
            <v>(1/1) Pardubický kraj
(1/1) Správa a údržba silnic Pardubického kraje</v>
          </cell>
          <cell r="J208" t="str">
            <v>II/371 Chornice - Jaroměřice</v>
          </cell>
          <cell r="K208" t="b">
            <v>1</v>
          </cell>
          <cell r="L208" t="str">
            <v>II/371 Chornice - Jaroměřice</v>
          </cell>
          <cell r="M208">
            <v>1</v>
          </cell>
          <cell r="N208" t="str">
            <v>v záboru ISP</v>
          </cell>
          <cell r="O208" t="str">
            <v>sdz</v>
          </cell>
        </row>
        <row r="209">
          <cell r="A209" t="str">
            <v>B000002732</v>
          </cell>
          <cell r="B209" t="str">
            <v>Biskupice u Jevíčka</v>
          </cell>
          <cell r="C209" t="str">
            <v>945/18</v>
          </cell>
          <cell r="D209" t="str">
            <v>ostatní plocha</v>
          </cell>
          <cell r="E209" t="str">
            <v>silnice</v>
          </cell>
          <cell r="F209">
            <v>14435</v>
          </cell>
          <cell r="G209">
            <v>61222316010</v>
          </cell>
          <cell r="H209">
            <v>399</v>
          </cell>
          <cell r="I209" t="str">
            <v>(1/1) Pardubický kraj
(1/1) Správa a údržba silnic Pardubického kraje</v>
          </cell>
          <cell r="J209" t="str">
            <v>II/371 Chornice - Jaroměřice</v>
          </cell>
          <cell r="K209" t="b">
            <v>1</v>
          </cell>
          <cell r="L209" t="str">
            <v>II/371 Chornice - Jaroměřice</v>
          </cell>
          <cell r="M209">
            <v>1</v>
          </cell>
          <cell r="N209" t="str">
            <v>v záboru ISP</v>
          </cell>
          <cell r="O209" t="str">
            <v>vegetace_body</v>
          </cell>
        </row>
        <row r="210">
          <cell r="A210" t="str">
            <v>B000003219</v>
          </cell>
          <cell r="B210" t="str">
            <v>Biskupice u Jevíčka</v>
          </cell>
          <cell r="C210" t="str">
            <v>945/18</v>
          </cell>
          <cell r="D210" t="str">
            <v>ostatní plocha</v>
          </cell>
          <cell r="E210" t="str">
            <v>silnice</v>
          </cell>
          <cell r="F210">
            <v>14435</v>
          </cell>
          <cell r="G210">
            <v>61222316010</v>
          </cell>
          <cell r="H210">
            <v>399</v>
          </cell>
          <cell r="I210" t="str">
            <v>(1/1) Pardubický kraj
(1/1) Správa a údržba silnic Pardubického kraje</v>
          </cell>
          <cell r="J210" t="str">
            <v>II/371 Chornice - Jaroměřice</v>
          </cell>
          <cell r="K210" t="b">
            <v>1</v>
          </cell>
          <cell r="L210" t="str">
            <v>II/371 Chornice - Jaroměřice</v>
          </cell>
          <cell r="M210">
            <v>1</v>
          </cell>
          <cell r="N210" t="str">
            <v>v záboru ISP</v>
          </cell>
          <cell r="O210" t="str">
            <v>vegetace_body</v>
          </cell>
        </row>
        <row r="211">
          <cell r="A211" t="str">
            <v>P000000223</v>
          </cell>
          <cell r="B211" t="str">
            <v>Biskupice u Jevíčka</v>
          </cell>
          <cell r="C211" t="str">
            <v>945/18</v>
          </cell>
          <cell r="D211" t="str">
            <v>ostatní plocha</v>
          </cell>
          <cell r="E211" t="str">
            <v>silnice</v>
          </cell>
          <cell r="F211">
            <v>14435</v>
          </cell>
          <cell r="G211">
            <v>61222316010</v>
          </cell>
          <cell r="H211">
            <v>399</v>
          </cell>
          <cell r="I211" t="str">
            <v>(1/1) Pardubický kraj
(1/1) Správa a údržba silnic Pardubického kraje</v>
          </cell>
          <cell r="J211" t="str">
            <v>II/371 Chornice - Jaroměřice</v>
          </cell>
          <cell r="K211" t="b">
            <v>1</v>
          </cell>
          <cell r="L211" t="str">
            <v>II/371 Chornice - Jaroměřice</v>
          </cell>
          <cell r="M211">
            <v>1</v>
          </cell>
          <cell r="N211" t="str">
            <v>v záboru ISP</v>
          </cell>
          <cell r="O211" t="str">
            <v>vegetace_polygony</v>
          </cell>
          <cell r="P211">
            <v>6.43</v>
          </cell>
        </row>
        <row r="212">
          <cell r="A212" t="str">
            <v>ZBZ0000033</v>
          </cell>
          <cell r="B212" t="str">
            <v>Biskupice u Jevíčka</v>
          </cell>
          <cell r="C212" t="str">
            <v>945/20</v>
          </cell>
          <cell r="D212" t="str">
            <v>ostatní plocha</v>
          </cell>
          <cell r="E212" t="str">
            <v>silnice</v>
          </cell>
          <cell r="F212">
            <v>8</v>
          </cell>
          <cell r="G212">
            <v>66555925010</v>
          </cell>
          <cell r="H212">
            <v>60000</v>
          </cell>
          <cell r="I212" t="str">
            <v>(1/1) Česká republika
(1/1) Úřad pro zastupování státu ve věcech majetkových</v>
          </cell>
          <cell r="J212" t="str">
            <v>II/371 Chornice - Jaroměřice</v>
          </cell>
          <cell r="K212" t="b">
            <v>0</v>
          </cell>
          <cell r="L212" t="str">
            <v>II/371 Biskupice-Jaroměřice</v>
          </cell>
          <cell r="M212">
            <v>3</v>
          </cell>
          <cell r="N212" t="str">
            <v>mimo ISP</v>
          </cell>
          <cell r="O212" t="str">
            <v>zbz</v>
          </cell>
        </row>
        <row r="213">
          <cell r="A213" t="str">
            <v>ZBZ0001032</v>
          </cell>
          <cell r="B213" t="str">
            <v>Biskupice u Jevíčka</v>
          </cell>
          <cell r="C213" t="str">
            <v>945/20</v>
          </cell>
          <cell r="D213" t="str">
            <v>ostatní plocha</v>
          </cell>
          <cell r="E213" t="str">
            <v>silnice</v>
          </cell>
          <cell r="F213">
            <v>8</v>
          </cell>
          <cell r="G213">
            <v>66555925010</v>
          </cell>
          <cell r="H213">
            <v>60000</v>
          </cell>
          <cell r="I213" t="str">
            <v>(1/1) Česká republika
(1/1) Úřad pro zastupování státu ve věcech majetkových</v>
          </cell>
          <cell r="J213" t="str">
            <v>II/371 Chornice - Jaroměřice</v>
          </cell>
          <cell r="K213" t="b">
            <v>1</v>
          </cell>
          <cell r="L213" t="str">
            <v>II/371 Chornice - Jaroměřice</v>
          </cell>
          <cell r="M213">
            <v>3</v>
          </cell>
          <cell r="N213" t="str">
            <v>mimo ISP</v>
          </cell>
          <cell r="O213" t="str">
            <v>zbz</v>
          </cell>
        </row>
        <row r="214">
          <cell r="A214" t="str">
            <v>SDZ0000007</v>
          </cell>
          <cell r="B214" t="str">
            <v>Biskupice u Jevíčka</v>
          </cell>
          <cell r="C214" t="str">
            <v>945/22</v>
          </cell>
          <cell r="D214" t="str">
            <v>ostatní plocha</v>
          </cell>
          <cell r="E214" t="str">
            <v>silnice</v>
          </cell>
          <cell r="F214">
            <v>6767</v>
          </cell>
          <cell r="G214">
            <v>79016299010</v>
          </cell>
          <cell r="H214">
            <v>399</v>
          </cell>
          <cell r="I214" t="str">
            <v>(1/1) Pardubický kraj
(1/1) Správa a údržba silnic Pardubického kraje</v>
          </cell>
          <cell r="J214" t="str">
            <v>II/371 Chornice - Jaroměřice</v>
          </cell>
          <cell r="K214" t="b">
            <v>0</v>
          </cell>
          <cell r="L214" t="str">
            <v>II/371 Biskupice-Jaroměřice</v>
          </cell>
          <cell r="M214">
            <v>1</v>
          </cell>
          <cell r="N214" t="str">
            <v>v záboru ISP</v>
          </cell>
          <cell r="O214" t="str">
            <v>sdz</v>
          </cell>
        </row>
        <row r="215">
          <cell r="A215" t="str">
            <v>SDZ0000010</v>
          </cell>
          <cell r="B215" t="str">
            <v>Biskupice u Jevíčka</v>
          </cell>
          <cell r="C215" t="str">
            <v>945/22</v>
          </cell>
          <cell r="D215" t="str">
            <v>ostatní plocha</v>
          </cell>
          <cell r="E215" t="str">
            <v>silnice</v>
          </cell>
          <cell r="F215">
            <v>6767</v>
          </cell>
          <cell r="G215">
            <v>79016299010</v>
          </cell>
          <cell r="H215">
            <v>399</v>
          </cell>
          <cell r="I215" t="str">
            <v>(1/1) Pardubický kraj
(1/1) Správa a údržba silnic Pardubického kraje</v>
          </cell>
          <cell r="J215" t="str">
            <v>II/371 Chornice - Jaroměřice</v>
          </cell>
          <cell r="K215" t="b">
            <v>0</v>
          </cell>
          <cell r="L215" t="str">
            <v>II/371 Biskupice-Jaroměřice</v>
          </cell>
          <cell r="M215">
            <v>1</v>
          </cell>
          <cell r="N215" t="str">
            <v>v záboru ISP</v>
          </cell>
          <cell r="O215" t="str">
            <v>sdz</v>
          </cell>
        </row>
        <row r="216">
          <cell r="A216" t="str">
            <v>SDZ0001721</v>
          </cell>
          <cell r="B216" t="str">
            <v>Biskupice u Jevíčka</v>
          </cell>
          <cell r="C216" t="str">
            <v>945/22</v>
          </cell>
          <cell r="D216" t="str">
            <v>ostatní plocha</v>
          </cell>
          <cell r="E216" t="str">
            <v>silnice</v>
          </cell>
          <cell r="F216">
            <v>6767</v>
          </cell>
          <cell r="G216">
            <v>79016299010</v>
          </cell>
          <cell r="H216">
            <v>399</v>
          </cell>
          <cell r="I216" t="str">
            <v>(1/1) Pardubický kraj
(1/1) Správa a údržba silnic Pardubického kraje</v>
          </cell>
          <cell r="J216" t="str">
            <v>II/371 Chornice - Jaroměřice</v>
          </cell>
          <cell r="K216" t="b">
            <v>1</v>
          </cell>
          <cell r="L216" t="str">
            <v>II/371 Chornice - Jaroměřice</v>
          </cell>
          <cell r="M216">
            <v>1</v>
          </cell>
          <cell r="N216" t="str">
            <v>v záboru ISP</v>
          </cell>
          <cell r="O216" t="str">
            <v>sdz</v>
          </cell>
        </row>
        <row r="217">
          <cell r="A217" t="str">
            <v>SDZ0001724</v>
          </cell>
          <cell r="B217" t="str">
            <v>Biskupice u Jevíčka</v>
          </cell>
          <cell r="C217" t="str">
            <v>945/22</v>
          </cell>
          <cell r="D217" t="str">
            <v>ostatní plocha</v>
          </cell>
          <cell r="E217" t="str">
            <v>silnice</v>
          </cell>
          <cell r="F217">
            <v>6767</v>
          </cell>
          <cell r="G217">
            <v>79016299010</v>
          </cell>
          <cell r="H217">
            <v>399</v>
          </cell>
          <cell r="I217" t="str">
            <v>(1/1) Pardubický kraj
(1/1) Správa a údržba silnic Pardubického kraje</v>
          </cell>
          <cell r="J217" t="str">
            <v>II/371 Chornice - Jaroměřice</v>
          </cell>
          <cell r="K217" t="b">
            <v>1</v>
          </cell>
          <cell r="L217" t="str">
            <v>II/371 Chornice - Jaroměřice</v>
          </cell>
          <cell r="M217">
            <v>1</v>
          </cell>
          <cell r="N217" t="str">
            <v>v záboru ISP</v>
          </cell>
          <cell r="O217" t="str">
            <v>sdz</v>
          </cell>
        </row>
        <row r="218">
          <cell r="A218" t="str">
            <v>B000000146</v>
          </cell>
          <cell r="B218" t="str">
            <v>Biskupice u Jevíčka</v>
          </cell>
          <cell r="C218" t="str">
            <v>945/22</v>
          </cell>
          <cell r="D218" t="str">
            <v>ostatní plocha</v>
          </cell>
          <cell r="E218" t="str">
            <v>silnice</v>
          </cell>
          <cell r="F218">
            <v>6767</v>
          </cell>
          <cell r="G218">
            <v>79016299010</v>
          </cell>
          <cell r="H218">
            <v>399</v>
          </cell>
          <cell r="I218" t="str">
            <v>(1/1) Pardubický kraj
(1/1) Správa a údržba silnic Pardubického kraje</v>
          </cell>
          <cell r="J218" t="str">
            <v>II/371 Chornice - Jaroměřice</v>
          </cell>
          <cell r="K218" t="b">
            <v>0</v>
          </cell>
          <cell r="L218" t="str">
            <v>II/371 Biskupice-Jaroměřice</v>
          </cell>
          <cell r="M218">
            <v>1</v>
          </cell>
          <cell r="N218" t="str">
            <v>v záboru ISP</v>
          </cell>
          <cell r="O218" t="str">
            <v>vegetace_body</v>
          </cell>
        </row>
        <row r="219">
          <cell r="A219" t="str">
            <v>B000000147</v>
          </cell>
          <cell r="B219" t="str">
            <v>Biskupice u Jevíčka</v>
          </cell>
          <cell r="C219" t="str">
            <v>945/22</v>
          </cell>
          <cell r="D219" t="str">
            <v>ostatní plocha</v>
          </cell>
          <cell r="E219" t="str">
            <v>silnice</v>
          </cell>
          <cell r="F219">
            <v>6767</v>
          </cell>
          <cell r="G219">
            <v>79016299010</v>
          </cell>
          <cell r="H219">
            <v>399</v>
          </cell>
          <cell r="I219" t="str">
            <v>(1/1) Pardubický kraj
(1/1) Správa a údržba silnic Pardubického kraje</v>
          </cell>
          <cell r="J219" t="str">
            <v>II/371 Chornice - Jaroměřice</v>
          </cell>
          <cell r="K219" t="b">
            <v>0</v>
          </cell>
          <cell r="L219" t="str">
            <v>II/371 Biskupice-Jaroměřice</v>
          </cell>
          <cell r="M219">
            <v>1</v>
          </cell>
          <cell r="N219" t="str">
            <v>v záboru ISP</v>
          </cell>
          <cell r="O219" t="str">
            <v>vegetace_body</v>
          </cell>
        </row>
        <row r="220">
          <cell r="A220" t="str">
            <v>B000000148</v>
          </cell>
          <cell r="B220" t="str">
            <v>Biskupice u Jevíčka</v>
          </cell>
          <cell r="C220" t="str">
            <v>945/22</v>
          </cell>
          <cell r="D220" t="str">
            <v>ostatní plocha</v>
          </cell>
          <cell r="E220" t="str">
            <v>silnice</v>
          </cell>
          <cell r="F220">
            <v>6767</v>
          </cell>
          <cell r="G220">
            <v>79016299010</v>
          </cell>
          <cell r="H220">
            <v>399</v>
          </cell>
          <cell r="I220" t="str">
            <v>(1/1) Pardubický kraj
(1/1) Správa a údržba silnic Pardubického kraje</v>
          </cell>
          <cell r="J220" t="str">
            <v>II/371 Chornice - Jaroměřice</v>
          </cell>
          <cell r="K220" t="b">
            <v>0</v>
          </cell>
          <cell r="L220" t="str">
            <v>II/371 Biskupice-Jaroměřice</v>
          </cell>
          <cell r="M220">
            <v>1</v>
          </cell>
          <cell r="N220" t="str">
            <v>v záboru ISP</v>
          </cell>
          <cell r="O220" t="str">
            <v>vegetace_body</v>
          </cell>
        </row>
        <row r="221">
          <cell r="A221" t="str">
            <v>B000000149</v>
          </cell>
          <cell r="B221" t="str">
            <v>Biskupice u Jevíčka</v>
          </cell>
          <cell r="C221" t="str">
            <v>945/22</v>
          </cell>
          <cell r="D221" t="str">
            <v>ostatní plocha</v>
          </cell>
          <cell r="E221" t="str">
            <v>silnice</v>
          </cell>
          <cell r="F221">
            <v>6767</v>
          </cell>
          <cell r="G221">
            <v>79016299010</v>
          </cell>
          <cell r="H221">
            <v>399</v>
          </cell>
          <cell r="I221" t="str">
            <v>(1/1) Pardubický kraj
(1/1) Správa a údržba silnic Pardubického kraje</v>
          </cell>
          <cell r="J221" t="str">
            <v>II/371 Chornice - Jaroměřice</v>
          </cell>
          <cell r="K221" t="b">
            <v>0</v>
          </cell>
          <cell r="L221" t="str">
            <v>II/371 Biskupice-Jaroměřice</v>
          </cell>
          <cell r="M221">
            <v>1</v>
          </cell>
          <cell r="N221" t="str">
            <v>v záboru ISP</v>
          </cell>
          <cell r="O221" t="str">
            <v>vegetace_body</v>
          </cell>
        </row>
        <row r="222">
          <cell r="A222" t="str">
            <v>B000003189</v>
          </cell>
          <cell r="B222" t="str">
            <v>Biskupice u Jevíčka</v>
          </cell>
          <cell r="C222" t="str">
            <v>945/22</v>
          </cell>
          <cell r="D222" t="str">
            <v>ostatní plocha</v>
          </cell>
          <cell r="E222" t="str">
            <v>silnice</v>
          </cell>
          <cell r="F222">
            <v>6767</v>
          </cell>
          <cell r="G222">
            <v>79016299010</v>
          </cell>
          <cell r="H222">
            <v>399</v>
          </cell>
          <cell r="I222" t="str">
            <v>(1/1) Pardubický kraj
(1/1) Správa a údržba silnic Pardubického kraje</v>
          </cell>
          <cell r="J222" t="str">
            <v>II/371 Chornice - Jaroměřice</v>
          </cell>
          <cell r="K222" t="b">
            <v>1</v>
          </cell>
          <cell r="L222" t="str">
            <v>II/371 Chornice - Jaroměřice</v>
          </cell>
          <cell r="M222">
            <v>1</v>
          </cell>
          <cell r="N222" t="str">
            <v>v záboru ISP</v>
          </cell>
          <cell r="O222" t="str">
            <v>vegetace_body</v>
          </cell>
        </row>
        <row r="223">
          <cell r="A223" t="str">
            <v>B000003190</v>
          </cell>
          <cell r="B223" t="str">
            <v>Biskupice u Jevíčka</v>
          </cell>
          <cell r="C223" t="str">
            <v>945/22</v>
          </cell>
          <cell r="D223" t="str">
            <v>ostatní plocha</v>
          </cell>
          <cell r="E223" t="str">
            <v>silnice</v>
          </cell>
          <cell r="F223">
            <v>6767</v>
          </cell>
          <cell r="G223">
            <v>79016299010</v>
          </cell>
          <cell r="H223">
            <v>399</v>
          </cell>
          <cell r="I223" t="str">
            <v>(1/1) Pardubický kraj
(1/1) Správa a údržba silnic Pardubického kraje</v>
          </cell>
          <cell r="J223" t="str">
            <v>II/371 Chornice - Jaroměřice</v>
          </cell>
          <cell r="K223" t="b">
            <v>1</v>
          </cell>
          <cell r="L223" t="str">
            <v>II/371 Chornice - Jaroměřice</v>
          </cell>
          <cell r="M223">
            <v>1</v>
          </cell>
          <cell r="N223" t="str">
            <v>v záboru ISP</v>
          </cell>
          <cell r="O223" t="str">
            <v>vegetace_body</v>
          </cell>
        </row>
        <row r="224">
          <cell r="A224" t="str">
            <v>B000003191</v>
          </cell>
          <cell r="B224" t="str">
            <v>Biskupice u Jevíčka</v>
          </cell>
          <cell r="C224" t="str">
            <v>945/22</v>
          </cell>
          <cell r="D224" t="str">
            <v>ostatní plocha</v>
          </cell>
          <cell r="E224" t="str">
            <v>silnice</v>
          </cell>
          <cell r="F224">
            <v>6767</v>
          </cell>
          <cell r="G224">
            <v>79016299010</v>
          </cell>
          <cell r="H224">
            <v>399</v>
          </cell>
          <cell r="I224" t="str">
            <v>(1/1) Pardubický kraj
(1/1) Správa a údržba silnic Pardubického kraje</v>
          </cell>
          <cell r="J224" t="str">
            <v>II/371 Chornice - Jaroměřice</v>
          </cell>
          <cell r="K224" t="b">
            <v>1</v>
          </cell>
          <cell r="L224" t="str">
            <v>II/371 Chornice - Jaroměřice</v>
          </cell>
          <cell r="M224">
            <v>1</v>
          </cell>
          <cell r="N224" t="str">
            <v>v záboru ISP</v>
          </cell>
          <cell r="O224" t="str">
            <v>vegetace_body</v>
          </cell>
        </row>
        <row r="225">
          <cell r="A225" t="str">
            <v>B000000002</v>
          </cell>
          <cell r="B225" t="str">
            <v>Biskupice u Jevíčka</v>
          </cell>
          <cell r="C225" t="str">
            <v>945/24</v>
          </cell>
          <cell r="D225" t="str">
            <v>ostatní plocha</v>
          </cell>
          <cell r="E225" t="str">
            <v>jiná plocha</v>
          </cell>
          <cell r="F225">
            <v>86</v>
          </cell>
          <cell r="G225">
            <v>79235942010</v>
          </cell>
          <cell r="H225">
            <v>399</v>
          </cell>
          <cell r="I225" t="str">
            <v>(1/1) Pardubický kraj
(1/1) Správa a údržba silnic Pardubického kraje</v>
          </cell>
          <cell r="J225" t="str">
            <v>II/371 Chornice - Jaroměřice</v>
          </cell>
          <cell r="K225" t="b">
            <v>0</v>
          </cell>
          <cell r="L225" t="str">
            <v>II/371 Biskupice-Jaroměřice</v>
          </cell>
          <cell r="M225">
            <v>1</v>
          </cell>
          <cell r="N225" t="str">
            <v>v záboru ISP</v>
          </cell>
          <cell r="O225" t="str">
            <v>vegetace_body</v>
          </cell>
        </row>
        <row r="226">
          <cell r="A226" t="str">
            <v>B000002212</v>
          </cell>
          <cell r="B226" t="str">
            <v>Biskupice u Jevíčka</v>
          </cell>
          <cell r="C226" t="str">
            <v>945/24</v>
          </cell>
          <cell r="D226" t="str">
            <v>ostatní plocha</v>
          </cell>
          <cell r="E226" t="str">
            <v>jiná plocha</v>
          </cell>
          <cell r="F226">
            <v>86</v>
          </cell>
          <cell r="G226">
            <v>79235942010</v>
          </cell>
          <cell r="H226">
            <v>399</v>
          </cell>
          <cell r="I226" t="str">
            <v>(1/1) Pardubický kraj
(1/1) Správa a údržba silnic Pardubického kraje</v>
          </cell>
          <cell r="J226" t="str">
            <v>II/371 Chornice - Jaroměřice</v>
          </cell>
          <cell r="K226" t="b">
            <v>1</v>
          </cell>
          <cell r="L226" t="str">
            <v>II/371 Chornice - Jaroměřice</v>
          </cell>
          <cell r="M226">
            <v>1</v>
          </cell>
          <cell r="N226" t="str">
            <v>v záboru ISP</v>
          </cell>
          <cell r="O226" t="str">
            <v>vegetace_body</v>
          </cell>
        </row>
        <row r="227">
          <cell r="A227" t="str">
            <v>SDZ0001754</v>
          </cell>
          <cell r="B227" t="str">
            <v>Biskupice u Jevíčka</v>
          </cell>
          <cell r="C227" t="str">
            <v>947/1</v>
          </cell>
          <cell r="D227" t="str">
            <v>ostatní plocha</v>
          </cell>
          <cell r="E227" t="str">
            <v>silnice</v>
          </cell>
          <cell r="F227">
            <v>6226</v>
          </cell>
          <cell r="G227">
            <v>3106567609</v>
          </cell>
          <cell r="H227">
            <v>399</v>
          </cell>
          <cell r="I227" t="str">
            <v>(1/1) Pardubický kraj
(1/1) Správa a údržba silnic Pardubického kraje</v>
          </cell>
          <cell r="J227" t="str">
            <v>II/371 Chornice - Jaroměřice</v>
          </cell>
          <cell r="K227" t="b">
            <v>1</v>
          </cell>
          <cell r="L227" t="str">
            <v>II/371 Chornice - Jaroměřice</v>
          </cell>
          <cell r="M227">
            <v>1</v>
          </cell>
          <cell r="N227" t="str">
            <v>v záboru ISP</v>
          </cell>
          <cell r="O227" t="str">
            <v>sdz</v>
          </cell>
        </row>
        <row r="228">
          <cell r="A228" t="str">
            <v>SDZ0001755</v>
          </cell>
          <cell r="B228" t="str">
            <v>Biskupice u Jevíčka</v>
          </cell>
          <cell r="C228" t="str">
            <v>947/1</v>
          </cell>
          <cell r="D228" t="str">
            <v>ostatní plocha</v>
          </cell>
          <cell r="E228" t="str">
            <v>silnice</v>
          </cell>
          <cell r="F228">
            <v>6226</v>
          </cell>
          <cell r="G228">
            <v>3106567609</v>
          </cell>
          <cell r="H228">
            <v>399</v>
          </cell>
          <cell r="I228" t="str">
            <v>(1/1) Pardubický kraj
(1/1) Správa a údržba silnic Pardubického kraje</v>
          </cell>
          <cell r="J228" t="str">
            <v>II/371 Chornice - Jaroměřice</v>
          </cell>
          <cell r="K228" t="b">
            <v>1</v>
          </cell>
          <cell r="L228" t="str">
            <v>II/371 Chornice - Jaroměřice</v>
          </cell>
          <cell r="M228">
            <v>1</v>
          </cell>
          <cell r="N228" t="str">
            <v>v záboru ISP</v>
          </cell>
          <cell r="O228" t="str">
            <v>sdz</v>
          </cell>
        </row>
        <row r="229">
          <cell r="A229" t="str">
            <v>B000003237</v>
          </cell>
          <cell r="B229" t="str">
            <v>Biskupice u Jevíčka</v>
          </cell>
          <cell r="C229" t="str">
            <v>947/1</v>
          </cell>
          <cell r="D229" t="str">
            <v>ostatní plocha</v>
          </cell>
          <cell r="E229" t="str">
            <v>silnice</v>
          </cell>
          <cell r="F229">
            <v>6226</v>
          </cell>
          <cell r="G229">
            <v>3106567609</v>
          </cell>
          <cell r="H229">
            <v>399</v>
          </cell>
          <cell r="I229" t="str">
            <v>(1/1) Pardubický kraj
(1/1) Správa a údržba silnic Pardubického kraje</v>
          </cell>
          <cell r="J229" t="str">
            <v>II/371 Chornice - Jaroměřice</v>
          </cell>
          <cell r="K229" t="b">
            <v>1</v>
          </cell>
          <cell r="L229" t="str">
            <v>II/371 Chornice - Jaroměřice</v>
          </cell>
          <cell r="M229">
            <v>1</v>
          </cell>
          <cell r="N229" t="str">
            <v>v záboru ISP</v>
          </cell>
          <cell r="O229" t="str">
            <v>vegetace_body</v>
          </cell>
        </row>
        <row r="230">
          <cell r="A230" t="str">
            <v>B000003238</v>
          </cell>
          <cell r="B230" t="str">
            <v>Biskupice u Jevíčka</v>
          </cell>
          <cell r="C230" t="str">
            <v>947/1</v>
          </cell>
          <cell r="D230" t="str">
            <v>ostatní plocha</v>
          </cell>
          <cell r="E230" t="str">
            <v>silnice</v>
          </cell>
          <cell r="F230">
            <v>6226</v>
          </cell>
          <cell r="G230">
            <v>3106567609</v>
          </cell>
          <cell r="H230">
            <v>399</v>
          </cell>
          <cell r="I230" t="str">
            <v>(1/1) Pardubický kraj
(1/1) Správa a údržba silnic Pardubického kraje</v>
          </cell>
          <cell r="J230" t="str">
            <v>II/371 Chornice - Jaroměřice</v>
          </cell>
          <cell r="K230" t="b">
            <v>1</v>
          </cell>
          <cell r="L230" t="str">
            <v>II/371 Chornice - Jaroměřice</v>
          </cell>
          <cell r="M230">
            <v>1</v>
          </cell>
          <cell r="N230" t="str">
            <v>v záboru ISP</v>
          </cell>
          <cell r="O230" t="str">
            <v>vegetace_body</v>
          </cell>
        </row>
        <row r="231">
          <cell r="A231" t="str">
            <v>B000003247</v>
          </cell>
          <cell r="B231" t="str">
            <v>Biskupice u Jevíčka</v>
          </cell>
          <cell r="C231" t="str">
            <v>947/1</v>
          </cell>
          <cell r="D231" t="str">
            <v>ostatní plocha</v>
          </cell>
          <cell r="E231" t="str">
            <v>silnice</v>
          </cell>
          <cell r="F231">
            <v>6226</v>
          </cell>
          <cell r="G231">
            <v>3106567609</v>
          </cell>
          <cell r="H231">
            <v>399</v>
          </cell>
          <cell r="I231" t="str">
            <v>(1/1) Pardubický kraj
(1/1) Správa a údržba silnic Pardubického kraje</v>
          </cell>
          <cell r="J231" t="str">
            <v>II/371 Chornice - Jaroměřice</v>
          </cell>
          <cell r="K231" t="b">
            <v>1</v>
          </cell>
          <cell r="L231" t="str">
            <v>II/371 Chornice - Jaroměřice</v>
          </cell>
          <cell r="M231">
            <v>1</v>
          </cell>
          <cell r="N231" t="str">
            <v>v záboru ISP</v>
          </cell>
          <cell r="O231" t="str">
            <v>vegetace_body</v>
          </cell>
        </row>
        <row r="232">
          <cell r="A232" t="str">
            <v>B000003258</v>
          </cell>
          <cell r="B232" t="str">
            <v>Biskupice u Jevíčka</v>
          </cell>
          <cell r="C232" t="str">
            <v>947/1</v>
          </cell>
          <cell r="D232" t="str">
            <v>ostatní plocha</v>
          </cell>
          <cell r="E232" t="str">
            <v>silnice</v>
          </cell>
          <cell r="F232">
            <v>6226</v>
          </cell>
          <cell r="G232">
            <v>3106567609</v>
          </cell>
          <cell r="H232">
            <v>399</v>
          </cell>
          <cell r="I232" t="str">
            <v>(1/1) Pardubický kraj
(1/1) Správa a údržba silnic Pardubického kraje</v>
          </cell>
          <cell r="J232" t="str">
            <v>II/371 Chornice - Jaroměřice</v>
          </cell>
          <cell r="K232" t="b">
            <v>1</v>
          </cell>
          <cell r="L232" t="str">
            <v>II/371 Chornice - Jaroměřice</v>
          </cell>
          <cell r="M232">
            <v>1</v>
          </cell>
          <cell r="N232" t="str">
            <v>v záboru ISP</v>
          </cell>
          <cell r="O232" t="str">
            <v>vegetace_body</v>
          </cell>
        </row>
        <row r="233">
          <cell r="A233" t="str">
            <v>B000003261</v>
          </cell>
          <cell r="B233" t="str">
            <v>Biskupice u Jevíčka</v>
          </cell>
          <cell r="C233" t="str">
            <v>947/1</v>
          </cell>
          <cell r="D233" t="str">
            <v>ostatní plocha</v>
          </cell>
          <cell r="E233" t="str">
            <v>silnice</v>
          </cell>
          <cell r="F233">
            <v>6226</v>
          </cell>
          <cell r="G233">
            <v>3106567609</v>
          </cell>
          <cell r="H233">
            <v>399</v>
          </cell>
          <cell r="I233" t="str">
            <v>(1/1) Pardubický kraj
(1/1) Správa a údržba silnic Pardubického kraje</v>
          </cell>
          <cell r="J233" t="str">
            <v>II/371 Chornice - Jaroměřice</v>
          </cell>
          <cell r="K233" t="b">
            <v>1</v>
          </cell>
          <cell r="L233" t="str">
            <v>II/371 Chornice - Jaroměřice</v>
          </cell>
          <cell r="M233">
            <v>1</v>
          </cell>
          <cell r="N233" t="str">
            <v>v záboru ISP</v>
          </cell>
          <cell r="O233" t="str">
            <v>vegetace_body</v>
          </cell>
        </row>
        <row r="234">
          <cell r="A234" t="str">
            <v>B000003263</v>
          </cell>
          <cell r="B234" t="str">
            <v>Biskupice u Jevíčka</v>
          </cell>
          <cell r="C234" t="str">
            <v>947/1</v>
          </cell>
          <cell r="D234" t="str">
            <v>ostatní plocha</v>
          </cell>
          <cell r="E234" t="str">
            <v>silnice</v>
          </cell>
          <cell r="F234">
            <v>6226</v>
          </cell>
          <cell r="G234">
            <v>3106567609</v>
          </cell>
          <cell r="H234">
            <v>399</v>
          </cell>
          <cell r="I234" t="str">
            <v>(1/1) Pardubický kraj
(1/1) Správa a údržba silnic Pardubického kraje</v>
          </cell>
          <cell r="J234" t="str">
            <v>II/371 Chornice - Jaroměřice</v>
          </cell>
          <cell r="K234" t="b">
            <v>1</v>
          </cell>
          <cell r="L234" t="str">
            <v>II/371 Chornice - Jaroměřice</v>
          </cell>
          <cell r="M234">
            <v>1</v>
          </cell>
          <cell r="N234" t="str">
            <v>v záboru ISP</v>
          </cell>
          <cell r="O234" t="str">
            <v>vegetace_body</v>
          </cell>
        </row>
        <row r="235">
          <cell r="A235" t="str">
            <v>B000003267</v>
          </cell>
          <cell r="B235" t="str">
            <v>Biskupice u Jevíčka</v>
          </cell>
          <cell r="C235" t="str">
            <v>947/1</v>
          </cell>
          <cell r="D235" t="str">
            <v>ostatní plocha</v>
          </cell>
          <cell r="E235" t="str">
            <v>silnice</v>
          </cell>
          <cell r="F235">
            <v>6226</v>
          </cell>
          <cell r="G235">
            <v>3106567609</v>
          </cell>
          <cell r="H235">
            <v>399</v>
          </cell>
          <cell r="I235" t="str">
            <v>(1/1) Pardubický kraj
(1/1) Správa a údržba silnic Pardubického kraje</v>
          </cell>
          <cell r="J235" t="str">
            <v>II/371 Chornice - Jaroměřice</v>
          </cell>
          <cell r="K235" t="b">
            <v>1</v>
          </cell>
          <cell r="L235" t="str">
            <v>II/371 Chornice - Jaroměřice</v>
          </cell>
          <cell r="M235">
            <v>1</v>
          </cell>
          <cell r="N235" t="str">
            <v>v záboru ISP</v>
          </cell>
          <cell r="O235" t="str">
            <v>vegetace_body</v>
          </cell>
        </row>
        <row r="236">
          <cell r="A236" t="str">
            <v>B000003270</v>
          </cell>
          <cell r="B236" t="str">
            <v>Biskupice u Jevíčka</v>
          </cell>
          <cell r="C236" t="str">
            <v>947/1</v>
          </cell>
          <cell r="D236" t="str">
            <v>ostatní plocha</v>
          </cell>
          <cell r="E236" t="str">
            <v>silnice</v>
          </cell>
          <cell r="F236">
            <v>6226</v>
          </cell>
          <cell r="G236">
            <v>3106567609</v>
          </cell>
          <cell r="H236">
            <v>399</v>
          </cell>
          <cell r="I236" t="str">
            <v>(1/1) Pardubický kraj
(1/1) Správa a údržba silnic Pardubického kraje</v>
          </cell>
          <cell r="J236" t="str">
            <v>II/371 Chornice - Jaroměřice</v>
          </cell>
          <cell r="K236" t="b">
            <v>1</v>
          </cell>
          <cell r="L236" t="str">
            <v>II/371 Chornice - Jaroměřice</v>
          </cell>
          <cell r="M236">
            <v>1</v>
          </cell>
          <cell r="N236" t="str">
            <v>v záboru ISP</v>
          </cell>
          <cell r="O236" t="str">
            <v>vegetace_body</v>
          </cell>
        </row>
        <row r="237">
          <cell r="A237" t="str">
            <v>B000003271</v>
          </cell>
          <cell r="B237" t="str">
            <v>Biskupice u Jevíčka</v>
          </cell>
          <cell r="C237" t="str">
            <v>947/1</v>
          </cell>
          <cell r="D237" t="str">
            <v>ostatní plocha</v>
          </cell>
          <cell r="E237" t="str">
            <v>silnice</v>
          </cell>
          <cell r="F237">
            <v>6226</v>
          </cell>
          <cell r="G237">
            <v>3106567609</v>
          </cell>
          <cell r="H237">
            <v>399</v>
          </cell>
          <cell r="I237" t="str">
            <v>(1/1) Pardubický kraj
(1/1) Správa a údržba silnic Pardubického kraje</v>
          </cell>
          <cell r="J237" t="str">
            <v>II/371 Chornice - Jaroměřice</v>
          </cell>
          <cell r="K237" t="b">
            <v>1</v>
          </cell>
          <cell r="L237" t="str">
            <v>II/371 Chornice - Jaroměřice</v>
          </cell>
          <cell r="M237">
            <v>1</v>
          </cell>
          <cell r="N237" t="str">
            <v>v záboru ISP</v>
          </cell>
          <cell r="O237" t="str">
            <v>vegetace_body</v>
          </cell>
        </row>
        <row r="238">
          <cell r="A238" t="str">
            <v>B000003272</v>
          </cell>
          <cell r="B238" t="str">
            <v>Biskupice u Jevíčka</v>
          </cell>
          <cell r="C238" t="str">
            <v>947/1</v>
          </cell>
          <cell r="D238" t="str">
            <v>ostatní plocha</v>
          </cell>
          <cell r="E238" t="str">
            <v>silnice</v>
          </cell>
          <cell r="F238">
            <v>6226</v>
          </cell>
          <cell r="G238">
            <v>3106567609</v>
          </cell>
          <cell r="H238">
            <v>399</v>
          </cell>
          <cell r="I238" t="str">
            <v>(1/1) Pardubický kraj
(1/1) Správa a údržba silnic Pardubického kraje</v>
          </cell>
          <cell r="J238" t="str">
            <v>II/371 Chornice - Jaroměřice</v>
          </cell>
          <cell r="K238" t="b">
            <v>1</v>
          </cell>
          <cell r="L238" t="str">
            <v>II/371 Chornice - Jaroměřice</v>
          </cell>
          <cell r="M238">
            <v>1</v>
          </cell>
          <cell r="N238" t="str">
            <v>v záboru ISP</v>
          </cell>
          <cell r="O238" t="str">
            <v>vegetace_body</v>
          </cell>
        </row>
        <row r="239">
          <cell r="A239" t="str">
            <v>B000003273</v>
          </cell>
          <cell r="B239" t="str">
            <v>Biskupice u Jevíčka</v>
          </cell>
          <cell r="C239" t="str">
            <v>947/1</v>
          </cell>
          <cell r="D239" t="str">
            <v>ostatní plocha</v>
          </cell>
          <cell r="E239" t="str">
            <v>silnice</v>
          </cell>
          <cell r="F239">
            <v>6226</v>
          </cell>
          <cell r="G239">
            <v>3106567609</v>
          </cell>
          <cell r="H239">
            <v>399</v>
          </cell>
          <cell r="I239" t="str">
            <v>(1/1) Pardubický kraj
(1/1) Správa a údržba silnic Pardubického kraje</v>
          </cell>
          <cell r="J239" t="str">
            <v>II/371 Chornice - Jaroměřice</v>
          </cell>
          <cell r="K239" t="b">
            <v>1</v>
          </cell>
          <cell r="L239" t="str">
            <v>II/371 Chornice - Jaroměřice</v>
          </cell>
          <cell r="M239">
            <v>1</v>
          </cell>
          <cell r="N239" t="str">
            <v>v záboru ISP</v>
          </cell>
          <cell r="O239" t="str">
            <v>vegetace_body</v>
          </cell>
        </row>
        <row r="240">
          <cell r="A240" t="str">
            <v>B000003277</v>
          </cell>
          <cell r="B240" t="str">
            <v>Biskupice u Jevíčka</v>
          </cell>
          <cell r="C240" t="str">
            <v>947/1</v>
          </cell>
          <cell r="D240" t="str">
            <v>ostatní plocha</v>
          </cell>
          <cell r="E240" t="str">
            <v>silnice</v>
          </cell>
          <cell r="F240">
            <v>6226</v>
          </cell>
          <cell r="G240">
            <v>3106567609</v>
          </cell>
          <cell r="H240">
            <v>399</v>
          </cell>
          <cell r="I240" t="str">
            <v>(1/1) Pardubický kraj
(1/1) Správa a údržba silnic Pardubického kraje</v>
          </cell>
          <cell r="J240" t="str">
            <v>II/371 Chornice - Jaroměřice</v>
          </cell>
          <cell r="K240" t="b">
            <v>1</v>
          </cell>
          <cell r="L240" t="str">
            <v>II/371 Chornice - Jaroměřice</v>
          </cell>
          <cell r="M240">
            <v>1</v>
          </cell>
          <cell r="N240" t="str">
            <v>v záboru ISP</v>
          </cell>
          <cell r="O240" t="str">
            <v>vegetace_body</v>
          </cell>
        </row>
        <row r="241">
          <cell r="A241" t="str">
            <v>B000003280</v>
          </cell>
          <cell r="B241" t="str">
            <v>Biskupice u Jevíčka</v>
          </cell>
          <cell r="C241" t="str">
            <v>947/1</v>
          </cell>
          <cell r="D241" t="str">
            <v>ostatní plocha</v>
          </cell>
          <cell r="E241" t="str">
            <v>silnice</v>
          </cell>
          <cell r="F241">
            <v>6226</v>
          </cell>
          <cell r="G241">
            <v>3106567609</v>
          </cell>
          <cell r="H241">
            <v>399</v>
          </cell>
          <cell r="I241" t="str">
            <v>(1/1) Pardubický kraj
(1/1) Správa a údržba silnic Pardubického kraje</v>
          </cell>
          <cell r="J241" t="str">
            <v>II/371 Chornice - Jaroměřice</v>
          </cell>
          <cell r="K241" t="b">
            <v>1</v>
          </cell>
          <cell r="L241" t="str">
            <v>II/371 Chornice - Jaroměřice</v>
          </cell>
          <cell r="M241">
            <v>1</v>
          </cell>
          <cell r="N241" t="str">
            <v>v záboru ISP</v>
          </cell>
          <cell r="O241" t="str">
            <v>vegetace_body</v>
          </cell>
        </row>
        <row r="242">
          <cell r="A242" t="str">
            <v>B000003284</v>
          </cell>
          <cell r="B242" t="str">
            <v>Biskupice u Jevíčka</v>
          </cell>
          <cell r="C242" t="str">
            <v>947/1</v>
          </cell>
          <cell r="D242" t="str">
            <v>ostatní plocha</v>
          </cell>
          <cell r="E242" t="str">
            <v>silnice</v>
          </cell>
          <cell r="F242">
            <v>6226</v>
          </cell>
          <cell r="G242">
            <v>3106567609</v>
          </cell>
          <cell r="H242">
            <v>399</v>
          </cell>
          <cell r="I242" t="str">
            <v>(1/1) Pardubický kraj
(1/1) Správa a údržba silnic Pardubického kraje</v>
          </cell>
          <cell r="J242" t="str">
            <v>II/371 Chornice - Jaroměřice</v>
          </cell>
          <cell r="K242" t="b">
            <v>1</v>
          </cell>
          <cell r="L242" t="str">
            <v>II/371 Chornice - Jaroměřice</v>
          </cell>
          <cell r="M242">
            <v>1</v>
          </cell>
          <cell r="N242" t="str">
            <v>v záboru ISP</v>
          </cell>
          <cell r="O242" t="str">
            <v>vegetace_body</v>
          </cell>
        </row>
        <row r="243">
          <cell r="A243" t="str">
            <v>B000003286</v>
          </cell>
          <cell r="B243" t="str">
            <v>Biskupice u Jevíčka</v>
          </cell>
          <cell r="C243" t="str">
            <v>947/1</v>
          </cell>
          <cell r="D243" t="str">
            <v>ostatní plocha</v>
          </cell>
          <cell r="E243" t="str">
            <v>silnice</v>
          </cell>
          <cell r="F243">
            <v>6226</v>
          </cell>
          <cell r="G243">
            <v>3106567609</v>
          </cell>
          <cell r="H243">
            <v>399</v>
          </cell>
          <cell r="I243" t="str">
            <v>(1/1) Pardubický kraj
(1/1) Správa a údržba silnic Pardubického kraje</v>
          </cell>
          <cell r="J243" t="str">
            <v>II/371 Chornice - Jaroměřice</v>
          </cell>
          <cell r="K243" t="b">
            <v>1</v>
          </cell>
          <cell r="L243" t="str">
            <v>II/371 Chornice - Jaroměřice</v>
          </cell>
          <cell r="M243">
            <v>1</v>
          </cell>
          <cell r="N243" t="str">
            <v>v záboru ISP</v>
          </cell>
          <cell r="O243" t="str">
            <v>vegetace_body</v>
          </cell>
        </row>
        <row r="244">
          <cell r="A244" t="str">
            <v>B000003287</v>
          </cell>
          <cell r="B244" t="str">
            <v>Biskupice u Jevíčka</v>
          </cell>
          <cell r="C244" t="str">
            <v>947/1</v>
          </cell>
          <cell r="D244" t="str">
            <v>ostatní plocha</v>
          </cell>
          <cell r="E244" t="str">
            <v>silnice</v>
          </cell>
          <cell r="F244">
            <v>6226</v>
          </cell>
          <cell r="G244">
            <v>3106567609</v>
          </cell>
          <cell r="H244">
            <v>399</v>
          </cell>
          <cell r="I244" t="str">
            <v>(1/1) Pardubický kraj
(1/1) Správa a údržba silnic Pardubického kraje</v>
          </cell>
          <cell r="J244" t="str">
            <v>II/371 Chornice - Jaroměřice</v>
          </cell>
          <cell r="K244" t="b">
            <v>1</v>
          </cell>
          <cell r="L244" t="str">
            <v>II/371 Chornice - Jaroměřice</v>
          </cell>
          <cell r="M244">
            <v>1</v>
          </cell>
          <cell r="N244" t="str">
            <v>v záboru ISP</v>
          </cell>
          <cell r="O244" t="str">
            <v>vegetace_body</v>
          </cell>
        </row>
        <row r="245">
          <cell r="A245" t="str">
            <v>B000003288</v>
          </cell>
          <cell r="B245" t="str">
            <v>Biskupice u Jevíčka</v>
          </cell>
          <cell r="C245" t="str">
            <v>947/1</v>
          </cell>
          <cell r="D245" t="str">
            <v>ostatní plocha</v>
          </cell>
          <cell r="E245" t="str">
            <v>silnice</v>
          </cell>
          <cell r="F245">
            <v>6226</v>
          </cell>
          <cell r="G245">
            <v>3106567609</v>
          </cell>
          <cell r="H245">
            <v>399</v>
          </cell>
          <cell r="I245" t="str">
            <v>(1/1) Pardubický kraj
(1/1) Správa a údržba silnic Pardubického kraje</v>
          </cell>
          <cell r="J245" t="str">
            <v>II/371 Chornice - Jaroměřice</v>
          </cell>
          <cell r="K245" t="b">
            <v>1</v>
          </cell>
          <cell r="L245" t="str">
            <v>II/371 Chornice - Jaroměřice</v>
          </cell>
          <cell r="M245">
            <v>1</v>
          </cell>
          <cell r="N245" t="str">
            <v>v záboru ISP</v>
          </cell>
          <cell r="O245" t="str">
            <v>vegetace_body</v>
          </cell>
        </row>
        <row r="246">
          <cell r="A246" t="str">
            <v>B000003290</v>
          </cell>
          <cell r="B246" t="str">
            <v>Biskupice u Jevíčka</v>
          </cell>
          <cell r="C246" t="str">
            <v>947/1</v>
          </cell>
          <cell r="D246" t="str">
            <v>ostatní plocha</v>
          </cell>
          <cell r="E246" t="str">
            <v>silnice</v>
          </cell>
          <cell r="F246">
            <v>6226</v>
          </cell>
          <cell r="G246">
            <v>3106567609</v>
          </cell>
          <cell r="H246">
            <v>399</v>
          </cell>
          <cell r="I246" t="str">
            <v>(1/1) Pardubický kraj
(1/1) Správa a údržba silnic Pardubického kraje</v>
          </cell>
          <cell r="J246" t="str">
            <v>II/371 Chornice - Jaroměřice</v>
          </cell>
          <cell r="K246" t="b">
            <v>1</v>
          </cell>
          <cell r="L246" t="str">
            <v>II/371 Chornice - Jaroměřice</v>
          </cell>
          <cell r="M246">
            <v>1</v>
          </cell>
          <cell r="N246" t="str">
            <v>v záboru ISP</v>
          </cell>
          <cell r="O246" t="str">
            <v>vegetace_body</v>
          </cell>
        </row>
        <row r="247">
          <cell r="A247" t="str">
            <v>B000002733</v>
          </cell>
          <cell r="B247" t="str">
            <v>Biskupice u Jevíčka</v>
          </cell>
          <cell r="C247" t="str">
            <v>952/2</v>
          </cell>
          <cell r="D247" t="str">
            <v>orná půda</v>
          </cell>
          <cell r="F247">
            <v>414</v>
          </cell>
          <cell r="G247">
            <v>3106572609</v>
          </cell>
          <cell r="H247">
            <v>10001</v>
          </cell>
          <cell r="I247" t="str">
            <v>(1/1) Obec Biskupice</v>
          </cell>
          <cell r="J247" t="str">
            <v>II/371 Chornice - Jaroměřice</v>
          </cell>
          <cell r="K247" t="b">
            <v>1</v>
          </cell>
          <cell r="L247" t="str">
            <v>II/371 Chornice - Jaroměřice</v>
          </cell>
          <cell r="M247">
            <v>1</v>
          </cell>
          <cell r="N247" t="str">
            <v>v záboru ISP</v>
          </cell>
          <cell r="O247" t="str">
            <v>vegetace_body</v>
          </cell>
        </row>
        <row r="248">
          <cell r="A248" t="str">
            <v>B000000081</v>
          </cell>
          <cell r="B248" t="str">
            <v>Biskupice u Jevíčka</v>
          </cell>
          <cell r="C248">
            <v>964</v>
          </cell>
          <cell r="D248" t="str">
            <v>ostatní plocha</v>
          </cell>
          <cell r="E248" t="str">
            <v>ostatní komunikace</v>
          </cell>
          <cell r="F248">
            <v>317</v>
          </cell>
          <cell r="G248">
            <v>3106591609</v>
          </cell>
          <cell r="H248">
            <v>10001</v>
          </cell>
          <cell r="I248" t="str">
            <v>(1/1) Obec Biskupice</v>
          </cell>
          <cell r="J248" t="str">
            <v>II/371 Chornice - Jaroměřice</v>
          </cell>
          <cell r="K248" t="b">
            <v>0</v>
          </cell>
          <cell r="L248" t="str">
            <v>II/371 Biskupice-Jaroměřice</v>
          </cell>
          <cell r="M248">
            <v>3</v>
          </cell>
          <cell r="N248" t="str">
            <v>mimo ISP</v>
          </cell>
          <cell r="O248" t="str">
            <v>vegetace_body</v>
          </cell>
        </row>
        <row r="249">
          <cell r="A249" t="str">
            <v>B000002213</v>
          </cell>
          <cell r="B249" t="str">
            <v>Biskupice u Jevíčka</v>
          </cell>
          <cell r="C249" t="str">
            <v>979/1</v>
          </cell>
          <cell r="D249" t="str">
            <v>ostatní plocha</v>
          </cell>
          <cell r="E249" t="str">
            <v>jiná plocha</v>
          </cell>
          <cell r="F249">
            <v>4535</v>
          </cell>
          <cell r="G249">
            <v>3106613609</v>
          </cell>
          <cell r="H249">
            <v>10001</v>
          </cell>
          <cell r="I249" t="str">
            <v>(1/1) Obec Biskupice</v>
          </cell>
          <cell r="J249" t="str">
            <v>II/371 Chornice - Jaroměřice</v>
          </cell>
          <cell r="K249" t="b">
            <v>1</v>
          </cell>
          <cell r="L249" t="str">
            <v>II/371 Chornice - Jaroměřice</v>
          </cell>
          <cell r="M249">
            <v>2</v>
          </cell>
          <cell r="N249" t="str">
            <v>do 1 m od ISP</v>
          </cell>
          <cell r="O249" t="str">
            <v>vegetace_body</v>
          </cell>
        </row>
        <row r="250">
          <cell r="A250" t="str">
            <v>OB00001258</v>
          </cell>
          <cell r="B250" t="str">
            <v>Biskupice u Jevíčka</v>
          </cell>
          <cell r="C250" t="str">
            <v>979/1</v>
          </cell>
          <cell r="D250" t="str">
            <v>ostatní plocha</v>
          </cell>
          <cell r="E250" t="str">
            <v>jiná plocha</v>
          </cell>
          <cell r="F250">
            <v>4535</v>
          </cell>
          <cell r="G250">
            <v>3106613609</v>
          </cell>
          <cell r="H250">
            <v>10001</v>
          </cell>
          <cell r="I250" t="str">
            <v>(1/1) Obec Biskupice</v>
          </cell>
          <cell r="J250" t="str">
            <v>II/371 Chornice - Jaroměřice</v>
          </cell>
          <cell r="K250" t="b">
            <v>1</v>
          </cell>
          <cell r="L250" t="str">
            <v>II/371 Chornice - Jaroměřice</v>
          </cell>
          <cell r="M250">
            <v>3</v>
          </cell>
          <cell r="N250" t="str">
            <v>mimo ISP</v>
          </cell>
          <cell r="O250" t="str">
            <v>ostatni_body</v>
          </cell>
        </row>
        <row r="251">
          <cell r="A251" t="str">
            <v>B000003218</v>
          </cell>
          <cell r="B251" t="str">
            <v>Biskupice u Jevíčka</v>
          </cell>
          <cell r="C251" t="str">
            <v>979/2</v>
          </cell>
          <cell r="D251" t="str">
            <v>ostatní plocha</v>
          </cell>
          <cell r="E251" t="str">
            <v>jiná plocha</v>
          </cell>
          <cell r="F251">
            <v>142</v>
          </cell>
          <cell r="G251">
            <v>3106614609</v>
          </cell>
          <cell r="H251">
            <v>10001</v>
          </cell>
          <cell r="I251" t="str">
            <v>(1/1) Obec Biskupice</v>
          </cell>
          <cell r="J251" t="str">
            <v>II/371 Chornice - Jaroměřice</v>
          </cell>
          <cell r="K251" t="b">
            <v>1</v>
          </cell>
          <cell r="L251" t="str">
            <v>II/371 Chornice - Jaroměřice</v>
          </cell>
          <cell r="M251">
            <v>2</v>
          </cell>
          <cell r="N251" t="str">
            <v>do 1 m od ISP</v>
          </cell>
          <cell r="O251" t="str">
            <v>vegetace_body</v>
          </cell>
        </row>
        <row r="252">
          <cell r="A252" t="str">
            <v>B000003217</v>
          </cell>
          <cell r="B252" t="str">
            <v>Biskupice u Jevíčka</v>
          </cell>
          <cell r="C252" t="str">
            <v>979/2</v>
          </cell>
          <cell r="D252" t="str">
            <v>ostatní plocha</v>
          </cell>
          <cell r="E252" t="str">
            <v>jiná plocha</v>
          </cell>
          <cell r="F252">
            <v>142</v>
          </cell>
          <cell r="G252">
            <v>3106614609</v>
          </cell>
          <cell r="H252">
            <v>10001</v>
          </cell>
          <cell r="I252" t="str">
            <v>(1/1) Obec Biskupice</v>
          </cell>
          <cell r="J252" t="str">
            <v>II/371 Chornice - Jaroměřice</v>
          </cell>
          <cell r="K252" t="b">
            <v>1</v>
          </cell>
          <cell r="L252" t="str">
            <v>II/371 Chornice - Jaroměřice</v>
          </cell>
          <cell r="M252">
            <v>3</v>
          </cell>
          <cell r="N252" t="str">
            <v>mimo ISP</v>
          </cell>
          <cell r="O252" t="str">
            <v>vegetace_body</v>
          </cell>
        </row>
        <row r="253">
          <cell r="A253" t="str">
            <v>B000003414</v>
          </cell>
          <cell r="B253" t="str">
            <v>Biskupice u Jevíčka</v>
          </cell>
          <cell r="C253" t="str">
            <v>979/2</v>
          </cell>
          <cell r="D253" t="str">
            <v>ostatní plocha</v>
          </cell>
          <cell r="E253" t="str">
            <v>jiná plocha</v>
          </cell>
          <cell r="F253">
            <v>142</v>
          </cell>
          <cell r="G253">
            <v>3106614609</v>
          </cell>
          <cell r="H253">
            <v>10001</v>
          </cell>
          <cell r="I253" t="str">
            <v>(1/1) Obec Biskupice</v>
          </cell>
          <cell r="J253" t="str">
            <v>II/371 Chornice - Jaroměřice</v>
          </cell>
          <cell r="K253" t="b">
            <v>1</v>
          </cell>
          <cell r="L253" t="str">
            <v>II/371 Chornice - Jaroměřice</v>
          </cell>
          <cell r="M253">
            <v>3</v>
          </cell>
          <cell r="N253" t="str">
            <v>mimo ISP</v>
          </cell>
          <cell r="O253" t="str">
            <v>vegetace_body</v>
          </cell>
        </row>
        <row r="254">
          <cell r="A254" t="str">
            <v>OB00001259</v>
          </cell>
          <cell r="B254" t="str">
            <v>Biskupice u Jevíčka</v>
          </cell>
          <cell r="C254" t="str">
            <v>979/3</v>
          </cell>
          <cell r="D254" t="str">
            <v>ostatní plocha</v>
          </cell>
          <cell r="E254" t="str">
            <v>jiná plocha</v>
          </cell>
          <cell r="F254">
            <v>147</v>
          </cell>
          <cell r="G254">
            <v>3106615609</v>
          </cell>
          <cell r="H254">
            <v>10001</v>
          </cell>
          <cell r="I254" t="str">
            <v>(1/1) Obec Biskupice</v>
          </cell>
          <cell r="J254" t="str">
            <v>II/371 Chornice - Jaroměřice</v>
          </cell>
          <cell r="K254" t="b">
            <v>1</v>
          </cell>
          <cell r="L254" t="str">
            <v>II/371 Chornice - Jaroměřice</v>
          </cell>
          <cell r="M254">
            <v>2</v>
          </cell>
          <cell r="N254" t="str">
            <v>do 1 m od ISP</v>
          </cell>
          <cell r="O254" t="str">
            <v>ostatni_body</v>
          </cell>
        </row>
        <row r="255">
          <cell r="A255" t="str">
            <v>SDZ0001744</v>
          </cell>
          <cell r="B255" t="str">
            <v>Biskupice u Jevíčka</v>
          </cell>
          <cell r="C255" t="str">
            <v>979/3</v>
          </cell>
          <cell r="D255" t="str">
            <v>ostatní plocha</v>
          </cell>
          <cell r="E255" t="str">
            <v>jiná plocha</v>
          </cell>
          <cell r="F255">
            <v>147</v>
          </cell>
          <cell r="G255">
            <v>3106615609</v>
          </cell>
          <cell r="H255">
            <v>10001</v>
          </cell>
          <cell r="I255" t="str">
            <v>(1/1) Obec Biskupice</v>
          </cell>
          <cell r="J255" t="str">
            <v>II/371 Chornice - Jaroměřice</v>
          </cell>
          <cell r="K255" t="b">
            <v>1</v>
          </cell>
          <cell r="L255" t="str">
            <v>II/371 Chornice - Jaroměřice</v>
          </cell>
          <cell r="M255">
            <v>2</v>
          </cell>
          <cell r="N255" t="str">
            <v>do 1 m od ISP</v>
          </cell>
          <cell r="O255" t="str">
            <v>sdz</v>
          </cell>
        </row>
        <row r="256">
          <cell r="A256" t="str">
            <v>SDZ0000013</v>
          </cell>
          <cell r="B256" t="str">
            <v>Biskupice u Jevíčka</v>
          </cell>
          <cell r="C256" t="str">
            <v>980/2</v>
          </cell>
          <cell r="D256" t="str">
            <v>ostatní plocha</v>
          </cell>
          <cell r="E256" t="str">
            <v>ostatní komunikace</v>
          </cell>
          <cell r="F256">
            <v>2687</v>
          </cell>
          <cell r="G256">
            <v>3106625609</v>
          </cell>
          <cell r="H256">
            <v>10001</v>
          </cell>
          <cell r="I256" t="str">
            <v>(1/1) Obec Biskupice</v>
          </cell>
          <cell r="J256" t="str">
            <v>II/371 Chornice - Jaroměřice</v>
          </cell>
          <cell r="K256" t="b">
            <v>0</v>
          </cell>
          <cell r="L256" t="str">
            <v>II/371 Biskupice-Jaroměřice</v>
          </cell>
          <cell r="M256">
            <v>3</v>
          </cell>
          <cell r="N256" t="str">
            <v>mimo ISP</v>
          </cell>
          <cell r="O256" t="str">
            <v>sdz</v>
          </cell>
        </row>
        <row r="257">
          <cell r="A257" t="str">
            <v>SDZ0001727</v>
          </cell>
          <cell r="B257" t="str">
            <v>Biskupice u Jevíčka</v>
          </cell>
          <cell r="C257" t="str">
            <v>980/2</v>
          </cell>
          <cell r="D257" t="str">
            <v>ostatní plocha</v>
          </cell>
          <cell r="E257" t="str">
            <v>ostatní komunikace</v>
          </cell>
          <cell r="F257">
            <v>2687</v>
          </cell>
          <cell r="G257">
            <v>3106625609</v>
          </cell>
          <cell r="H257">
            <v>10001</v>
          </cell>
          <cell r="I257" t="str">
            <v>(1/1) Obec Biskupice</v>
          </cell>
          <cell r="J257" t="str">
            <v>II/371 Chornice - Jaroměřice</v>
          </cell>
          <cell r="K257" t="b">
            <v>1</v>
          </cell>
          <cell r="L257" t="str">
            <v>II/371 Chornice - Jaroměřice</v>
          </cell>
          <cell r="M257">
            <v>3</v>
          </cell>
          <cell r="N257" t="str">
            <v>mimo ISP</v>
          </cell>
          <cell r="O257" t="str">
            <v>sdz</v>
          </cell>
        </row>
        <row r="258">
          <cell r="A258" t="str">
            <v>ZBZ0000032</v>
          </cell>
          <cell r="B258" t="str">
            <v>Biskupice u Jevíčka</v>
          </cell>
          <cell r="C258" t="str">
            <v>980/18</v>
          </cell>
          <cell r="D258" t="str">
            <v>ostatní plocha</v>
          </cell>
          <cell r="E258" t="str">
            <v>zeleň</v>
          </cell>
          <cell r="F258">
            <v>413</v>
          </cell>
          <cell r="G258">
            <v>4159013609</v>
          </cell>
          <cell r="H258">
            <v>10001</v>
          </cell>
          <cell r="I258" t="str">
            <v>(1/1) Obec Biskupice</v>
          </cell>
          <cell r="J258" t="str">
            <v>II/371 Chornice - Jaroměřice</v>
          </cell>
          <cell r="K258" t="b">
            <v>0</v>
          </cell>
          <cell r="L258" t="str">
            <v>II/371 Biskupice-Jaroměřice</v>
          </cell>
          <cell r="M258">
            <v>3</v>
          </cell>
          <cell r="N258" t="str">
            <v>mimo ISP</v>
          </cell>
          <cell r="O258" t="str">
            <v>zbz</v>
          </cell>
        </row>
        <row r="259">
          <cell r="A259" t="str">
            <v>ZBZ0000034</v>
          </cell>
          <cell r="B259" t="str">
            <v>Biskupice u Jevíčka</v>
          </cell>
          <cell r="C259" t="str">
            <v>980/18</v>
          </cell>
          <cell r="D259" t="str">
            <v>ostatní plocha</v>
          </cell>
          <cell r="E259" t="str">
            <v>zeleň</v>
          </cell>
          <cell r="F259">
            <v>413</v>
          </cell>
          <cell r="G259">
            <v>4159013609</v>
          </cell>
          <cell r="H259">
            <v>10001</v>
          </cell>
          <cell r="I259" t="str">
            <v>(1/1) Obec Biskupice</v>
          </cell>
          <cell r="J259" t="str">
            <v>II/371 Chornice - Jaroměřice</v>
          </cell>
          <cell r="K259" t="b">
            <v>0</v>
          </cell>
          <cell r="L259" t="str">
            <v>II/371 Biskupice-Jaroměřice</v>
          </cell>
          <cell r="M259">
            <v>3</v>
          </cell>
          <cell r="N259" t="str">
            <v>mimo ISP</v>
          </cell>
          <cell r="O259" t="str">
            <v>zbz</v>
          </cell>
        </row>
        <row r="260">
          <cell r="A260" t="str">
            <v>ZBZ0001031</v>
          </cell>
          <cell r="B260" t="str">
            <v>Biskupice u Jevíčka</v>
          </cell>
          <cell r="C260" t="str">
            <v>980/18</v>
          </cell>
          <cell r="D260" t="str">
            <v>ostatní plocha</v>
          </cell>
          <cell r="E260" t="str">
            <v>zeleň</v>
          </cell>
          <cell r="F260">
            <v>413</v>
          </cell>
          <cell r="G260">
            <v>4159013609</v>
          </cell>
          <cell r="H260">
            <v>10001</v>
          </cell>
          <cell r="I260" t="str">
            <v>(1/1) Obec Biskupice</v>
          </cell>
          <cell r="J260" t="str">
            <v>II/371 Chornice - Jaroměřice</v>
          </cell>
          <cell r="K260" t="b">
            <v>1</v>
          </cell>
          <cell r="L260" t="str">
            <v>II/371 Chornice - Jaroměřice</v>
          </cell>
          <cell r="M260">
            <v>3</v>
          </cell>
          <cell r="N260" t="str">
            <v>mimo ISP</v>
          </cell>
          <cell r="O260" t="str">
            <v>zbz</v>
          </cell>
        </row>
        <row r="261">
          <cell r="A261" t="str">
            <v>ZBZ0001039</v>
          </cell>
          <cell r="B261" t="str">
            <v>Biskupice u Jevíčka</v>
          </cell>
          <cell r="C261" t="str">
            <v>980/18</v>
          </cell>
          <cell r="D261" t="str">
            <v>ostatní plocha</v>
          </cell>
          <cell r="E261" t="str">
            <v>zeleň</v>
          </cell>
          <cell r="F261">
            <v>413</v>
          </cell>
          <cell r="G261">
            <v>4159013609</v>
          </cell>
          <cell r="H261">
            <v>10001</v>
          </cell>
          <cell r="I261" t="str">
            <v>(1/1) Obec Biskupice</v>
          </cell>
          <cell r="J261" t="str">
            <v>II/371 Chornice - Jaroměřice</v>
          </cell>
          <cell r="K261" t="b">
            <v>1</v>
          </cell>
          <cell r="L261" t="str">
            <v>II/371 Chornice - Jaroměřice</v>
          </cell>
          <cell r="M261">
            <v>3</v>
          </cell>
          <cell r="N261" t="str">
            <v>mimo ISP</v>
          </cell>
          <cell r="O261" t="str">
            <v>zbz</v>
          </cell>
        </row>
        <row r="262">
          <cell r="A262" t="str">
            <v>SDZ0001731</v>
          </cell>
          <cell r="B262" t="str">
            <v>Biskupice u Jevíčka</v>
          </cell>
          <cell r="C262" t="str">
            <v>980/34</v>
          </cell>
          <cell r="D262" t="str">
            <v>ostatní plocha</v>
          </cell>
          <cell r="E262" t="str">
            <v>jiná plocha</v>
          </cell>
          <cell r="F262">
            <v>808</v>
          </cell>
          <cell r="G262">
            <v>4338479609</v>
          </cell>
          <cell r="H262">
            <v>10001</v>
          </cell>
          <cell r="I262" t="str">
            <v>(1/1) Obec Biskupice</v>
          </cell>
          <cell r="J262" t="str">
            <v>II/371 Chornice - Jaroměřice</v>
          </cell>
          <cell r="K262" t="b">
            <v>1</v>
          </cell>
          <cell r="L262" t="str">
            <v>II/371 Chornice - Jaroměřice</v>
          </cell>
          <cell r="M262">
            <v>3</v>
          </cell>
          <cell r="N262" t="str">
            <v>mimo ISP</v>
          </cell>
          <cell r="O262" t="str">
            <v>sdz</v>
          </cell>
        </row>
        <row r="263">
          <cell r="A263" t="str">
            <v>SDZ0001732</v>
          </cell>
          <cell r="B263" t="str">
            <v>Biskupice u Jevíčka</v>
          </cell>
          <cell r="C263" t="str">
            <v>980/34</v>
          </cell>
          <cell r="D263" t="str">
            <v>ostatní plocha</v>
          </cell>
          <cell r="E263" t="str">
            <v>jiná plocha</v>
          </cell>
          <cell r="F263">
            <v>808</v>
          </cell>
          <cell r="G263">
            <v>4338479609</v>
          </cell>
          <cell r="H263">
            <v>10001</v>
          </cell>
          <cell r="I263" t="str">
            <v>(1/1) Obec Biskupice</v>
          </cell>
          <cell r="J263" t="str">
            <v>II/371 Chornice - Jaroměřice</v>
          </cell>
          <cell r="K263" t="b">
            <v>1</v>
          </cell>
          <cell r="L263" t="str">
            <v>II/371 Chornice - Jaroměřice</v>
          </cell>
          <cell r="M263">
            <v>3</v>
          </cell>
          <cell r="N263" t="str">
            <v>mimo ISP</v>
          </cell>
          <cell r="O263" t="str">
            <v>sdz</v>
          </cell>
        </row>
        <row r="264">
          <cell r="A264" t="str">
            <v>SDZ0001734</v>
          </cell>
          <cell r="B264" t="str">
            <v>Biskupice u Jevíčka</v>
          </cell>
          <cell r="C264" t="str">
            <v>980/34</v>
          </cell>
          <cell r="D264" t="str">
            <v>ostatní plocha</v>
          </cell>
          <cell r="E264" t="str">
            <v>jiná plocha</v>
          </cell>
          <cell r="F264">
            <v>808</v>
          </cell>
          <cell r="G264">
            <v>4338479609</v>
          </cell>
          <cell r="H264">
            <v>10001</v>
          </cell>
          <cell r="I264" t="str">
            <v>(1/1) Obec Biskupice</v>
          </cell>
          <cell r="J264" t="str">
            <v>II/371 Chornice - Jaroměřice</v>
          </cell>
          <cell r="K264" t="b">
            <v>1</v>
          </cell>
          <cell r="L264" t="str">
            <v>II/371 Chornice - Jaroměřice</v>
          </cell>
          <cell r="M264">
            <v>3</v>
          </cell>
          <cell r="N264" t="str">
            <v>mimo ISP</v>
          </cell>
          <cell r="O264" t="str">
            <v>sdz</v>
          </cell>
        </row>
        <row r="265">
          <cell r="A265" t="str">
            <v>SDZ0001737</v>
          </cell>
          <cell r="B265" t="str">
            <v>Biskupice u Jevíčka</v>
          </cell>
          <cell r="C265" t="str">
            <v>980/34</v>
          </cell>
          <cell r="D265" t="str">
            <v>ostatní plocha</v>
          </cell>
          <cell r="E265" t="str">
            <v>jiná plocha</v>
          </cell>
          <cell r="F265">
            <v>808</v>
          </cell>
          <cell r="G265">
            <v>4338479609</v>
          </cell>
          <cell r="H265">
            <v>10001</v>
          </cell>
          <cell r="I265" t="str">
            <v>(1/1) Obec Biskupice</v>
          </cell>
          <cell r="J265" t="str">
            <v>II/371 Chornice - Jaroměřice</v>
          </cell>
          <cell r="K265" t="b">
            <v>1</v>
          </cell>
          <cell r="L265" t="str">
            <v>II/371 Chornice - Jaroměřice</v>
          </cell>
          <cell r="M265">
            <v>3</v>
          </cell>
          <cell r="N265" t="str">
            <v>mimo ISP</v>
          </cell>
          <cell r="O265" t="str">
            <v>sdz</v>
          </cell>
        </row>
        <row r="266">
          <cell r="A266" t="str">
            <v>SDZ0001739</v>
          </cell>
          <cell r="B266" t="str">
            <v>Biskupice u Jevíčka</v>
          </cell>
          <cell r="C266" t="str">
            <v>980/34</v>
          </cell>
          <cell r="D266" t="str">
            <v>ostatní plocha</v>
          </cell>
          <cell r="E266" t="str">
            <v>jiná plocha</v>
          </cell>
          <cell r="F266">
            <v>808</v>
          </cell>
          <cell r="G266">
            <v>4338479609</v>
          </cell>
          <cell r="H266">
            <v>10001</v>
          </cell>
          <cell r="I266" t="str">
            <v>(1/1) Obec Biskupice</v>
          </cell>
          <cell r="J266" t="str">
            <v>II/371 Chornice - Jaroměřice</v>
          </cell>
          <cell r="K266" t="b">
            <v>1</v>
          </cell>
          <cell r="L266" t="str">
            <v>II/371 Chornice - Jaroměřice</v>
          </cell>
          <cell r="M266">
            <v>3</v>
          </cell>
          <cell r="N266" t="str">
            <v>mimo ISP</v>
          </cell>
          <cell r="O266" t="str">
            <v>sdz</v>
          </cell>
        </row>
        <row r="267">
          <cell r="A267" t="str">
            <v>B000003213</v>
          </cell>
          <cell r="B267" t="str">
            <v>Biskupice u Jevíčka</v>
          </cell>
          <cell r="C267" t="str">
            <v>980/34</v>
          </cell>
          <cell r="D267" t="str">
            <v>ostatní plocha</v>
          </cell>
          <cell r="E267" t="str">
            <v>jiná plocha</v>
          </cell>
          <cell r="F267">
            <v>808</v>
          </cell>
          <cell r="G267">
            <v>4338479609</v>
          </cell>
          <cell r="H267">
            <v>10001</v>
          </cell>
          <cell r="I267" t="str">
            <v>(1/1) Obec Biskupice</v>
          </cell>
          <cell r="J267" t="str">
            <v>II/371 Chornice - Jaroměřice</v>
          </cell>
          <cell r="K267" t="b">
            <v>1</v>
          </cell>
          <cell r="L267" t="str">
            <v>II/371 Chornice - Jaroměřice</v>
          </cell>
          <cell r="M267">
            <v>3</v>
          </cell>
          <cell r="N267" t="str">
            <v>mimo ISP</v>
          </cell>
          <cell r="O267" t="str">
            <v>vegetace_body</v>
          </cell>
        </row>
        <row r="268">
          <cell r="A268" t="str">
            <v>B000003214</v>
          </cell>
          <cell r="B268" t="str">
            <v>Biskupice u Jevíčka</v>
          </cell>
          <cell r="C268" t="str">
            <v>980/34</v>
          </cell>
          <cell r="D268" t="str">
            <v>ostatní plocha</v>
          </cell>
          <cell r="E268" t="str">
            <v>jiná plocha</v>
          </cell>
          <cell r="F268">
            <v>808</v>
          </cell>
          <cell r="G268">
            <v>4338479609</v>
          </cell>
          <cell r="H268">
            <v>10001</v>
          </cell>
          <cell r="I268" t="str">
            <v>(1/1) Obec Biskupice</v>
          </cell>
          <cell r="J268" t="str">
            <v>II/371 Chornice - Jaroměřice</v>
          </cell>
          <cell r="K268" t="b">
            <v>1</v>
          </cell>
          <cell r="L268" t="str">
            <v>II/371 Chornice - Jaroměřice</v>
          </cell>
          <cell r="M268">
            <v>3</v>
          </cell>
          <cell r="N268" t="str">
            <v>mimo ISP</v>
          </cell>
          <cell r="O268" t="str">
            <v>vegetace_body</v>
          </cell>
        </row>
        <row r="269">
          <cell r="A269" t="str">
            <v>B000003215</v>
          </cell>
          <cell r="B269" t="str">
            <v>Biskupice u Jevíčka</v>
          </cell>
          <cell r="C269" t="str">
            <v>980/34</v>
          </cell>
          <cell r="D269" t="str">
            <v>ostatní plocha</v>
          </cell>
          <cell r="E269" t="str">
            <v>jiná plocha</v>
          </cell>
          <cell r="F269">
            <v>808</v>
          </cell>
          <cell r="G269">
            <v>4338479609</v>
          </cell>
          <cell r="H269">
            <v>10001</v>
          </cell>
          <cell r="I269" t="str">
            <v>(1/1) Obec Biskupice</v>
          </cell>
          <cell r="J269" t="str">
            <v>II/371 Chornice - Jaroměřice</v>
          </cell>
          <cell r="K269" t="b">
            <v>1</v>
          </cell>
          <cell r="L269" t="str">
            <v>II/371 Chornice - Jaroměřice</v>
          </cell>
          <cell r="M269">
            <v>3</v>
          </cell>
          <cell r="N269" t="str">
            <v>mimo ISP</v>
          </cell>
          <cell r="O269" t="str">
            <v>vegetace_body</v>
          </cell>
        </row>
        <row r="270">
          <cell r="A270" t="str">
            <v>B000003216</v>
          </cell>
          <cell r="B270" t="str">
            <v>Biskupice u Jevíčka</v>
          </cell>
          <cell r="C270" t="str">
            <v>980/34</v>
          </cell>
          <cell r="D270" t="str">
            <v>ostatní plocha</v>
          </cell>
          <cell r="E270" t="str">
            <v>jiná plocha</v>
          </cell>
          <cell r="F270">
            <v>808</v>
          </cell>
          <cell r="G270">
            <v>4338479609</v>
          </cell>
          <cell r="H270">
            <v>10001</v>
          </cell>
          <cell r="I270" t="str">
            <v>(1/1) Obec Biskupice</v>
          </cell>
          <cell r="J270" t="str">
            <v>II/371 Chornice - Jaroměřice</v>
          </cell>
          <cell r="K270" t="b">
            <v>1</v>
          </cell>
          <cell r="L270" t="str">
            <v>II/371 Chornice - Jaroměřice</v>
          </cell>
          <cell r="M270">
            <v>3</v>
          </cell>
          <cell r="N270" t="str">
            <v>mimo ISP</v>
          </cell>
          <cell r="O270" t="str">
            <v>vegetace_body</v>
          </cell>
        </row>
        <row r="271">
          <cell r="A271" t="str">
            <v>SDZ0001738</v>
          </cell>
          <cell r="B271" t="str">
            <v>Biskupice u Jevíčka</v>
          </cell>
          <cell r="C271" t="str">
            <v>980/35</v>
          </cell>
          <cell r="D271" t="str">
            <v>ostatní plocha</v>
          </cell>
          <cell r="E271" t="str">
            <v>jiná plocha</v>
          </cell>
          <cell r="F271">
            <v>278</v>
          </cell>
          <cell r="G271">
            <v>4338480609</v>
          </cell>
          <cell r="H271">
            <v>10001</v>
          </cell>
          <cell r="I271" t="str">
            <v>(1/1) Obec Biskupice</v>
          </cell>
          <cell r="J271" t="str">
            <v>II/371 Chornice - Jaroměřice</v>
          </cell>
          <cell r="K271" t="b">
            <v>1</v>
          </cell>
          <cell r="L271" t="str">
            <v>II/371 Chornice - Jaroměřice</v>
          </cell>
          <cell r="M271">
            <v>3</v>
          </cell>
          <cell r="N271" t="str">
            <v>mimo ISP</v>
          </cell>
          <cell r="O271" t="str">
            <v>sdz</v>
          </cell>
        </row>
        <row r="272">
          <cell r="A272" t="str">
            <v>SDZ0001741</v>
          </cell>
          <cell r="B272" t="str">
            <v>Biskupice u Jevíčka</v>
          </cell>
          <cell r="C272" t="str">
            <v>980/37</v>
          </cell>
          <cell r="D272" t="str">
            <v>ostatní plocha</v>
          </cell>
          <cell r="E272" t="str">
            <v>jiná plocha</v>
          </cell>
          <cell r="F272">
            <v>46</v>
          </cell>
          <cell r="G272">
            <v>4338482609</v>
          </cell>
          <cell r="H272">
            <v>10001</v>
          </cell>
          <cell r="I272" t="str">
            <v>(1/1) Obec Biskupice</v>
          </cell>
          <cell r="J272" t="str">
            <v>II/371 Chornice - Jaroměřice</v>
          </cell>
          <cell r="K272" t="b">
            <v>1</v>
          </cell>
          <cell r="L272" t="str">
            <v>II/371 Chornice - Jaroměřice</v>
          </cell>
          <cell r="M272">
            <v>2</v>
          </cell>
          <cell r="N272" t="str">
            <v>do 1 m od ISP</v>
          </cell>
          <cell r="O272" t="str">
            <v>sdz</v>
          </cell>
        </row>
        <row r="273">
          <cell r="A273" t="str">
            <v>SDZ0001771</v>
          </cell>
          <cell r="B273" t="str">
            <v>Biskupice u Jevíčka</v>
          </cell>
          <cell r="C273" t="str">
            <v>980/37</v>
          </cell>
          <cell r="D273" t="str">
            <v>ostatní plocha</v>
          </cell>
          <cell r="E273" t="str">
            <v>jiná plocha</v>
          </cell>
          <cell r="F273">
            <v>46</v>
          </cell>
          <cell r="G273">
            <v>4338482609</v>
          </cell>
          <cell r="H273">
            <v>10001</v>
          </cell>
          <cell r="I273" t="str">
            <v>(1/1) Obec Biskupice</v>
          </cell>
          <cell r="J273" t="str">
            <v>II/371 Chornice - Jaroměřice</v>
          </cell>
          <cell r="K273" t="b">
            <v>1</v>
          </cell>
          <cell r="L273" t="str">
            <v>II/371 Chornice - Jaroměřice</v>
          </cell>
          <cell r="M273">
            <v>2</v>
          </cell>
          <cell r="N273" t="str">
            <v>do 1 m od ISP</v>
          </cell>
          <cell r="O273" t="str">
            <v>sdz</v>
          </cell>
        </row>
        <row r="274">
          <cell r="A274" t="str">
            <v>ZBZ0000032</v>
          </cell>
          <cell r="B274" t="str">
            <v>Biskupice u Jevíčka</v>
          </cell>
          <cell r="C274" t="str">
            <v>983/26</v>
          </cell>
          <cell r="D274" t="str">
            <v>vodní plocha</v>
          </cell>
          <cell r="E274" t="str">
            <v>koryto vodního toku přirozené nebo upravené</v>
          </cell>
          <cell r="F274">
            <v>3252</v>
          </cell>
          <cell r="G274">
            <v>61222361010</v>
          </cell>
          <cell r="H274">
            <v>10001</v>
          </cell>
          <cell r="I274" t="str">
            <v>(1/1) Obec Biskupice</v>
          </cell>
          <cell r="J274" t="str">
            <v>II/371 Chornice - Jaroměřice</v>
          </cell>
          <cell r="K274" t="b">
            <v>0</v>
          </cell>
          <cell r="L274" t="str">
            <v>II/371 Biskupice-Jaroměřice</v>
          </cell>
          <cell r="M274">
            <v>3</v>
          </cell>
          <cell r="N274" t="str">
            <v>mimo ISP</v>
          </cell>
          <cell r="O274" t="str">
            <v>zbz</v>
          </cell>
        </row>
        <row r="275">
          <cell r="A275" t="str">
            <v>ZBZ0000034</v>
          </cell>
          <cell r="B275" t="str">
            <v>Biskupice u Jevíčka</v>
          </cell>
          <cell r="C275" t="str">
            <v>983/26</v>
          </cell>
          <cell r="D275" t="str">
            <v>vodní plocha</v>
          </cell>
          <cell r="E275" t="str">
            <v>koryto vodního toku přirozené nebo upravené</v>
          </cell>
          <cell r="F275">
            <v>3252</v>
          </cell>
          <cell r="G275">
            <v>61222361010</v>
          </cell>
          <cell r="H275">
            <v>10001</v>
          </cell>
          <cell r="I275" t="str">
            <v>(1/1) Obec Biskupice</v>
          </cell>
          <cell r="J275" t="str">
            <v>II/371 Chornice - Jaroměřice</v>
          </cell>
          <cell r="K275" t="b">
            <v>0</v>
          </cell>
          <cell r="L275" t="str">
            <v>II/371 Biskupice-Jaroměřice</v>
          </cell>
          <cell r="M275">
            <v>3</v>
          </cell>
          <cell r="N275" t="str">
            <v>mimo ISP</v>
          </cell>
          <cell r="O275" t="str">
            <v>zbz</v>
          </cell>
        </row>
        <row r="276">
          <cell r="A276" t="str">
            <v>ZBZ0001031</v>
          </cell>
          <cell r="B276" t="str">
            <v>Biskupice u Jevíčka</v>
          </cell>
          <cell r="C276" t="str">
            <v>983/26</v>
          </cell>
          <cell r="D276" t="str">
            <v>vodní plocha</v>
          </cell>
          <cell r="E276" t="str">
            <v>koryto vodního toku přirozené nebo upravené</v>
          </cell>
          <cell r="F276">
            <v>3252</v>
          </cell>
          <cell r="G276">
            <v>61222361010</v>
          </cell>
          <cell r="H276">
            <v>10001</v>
          </cell>
          <cell r="I276" t="str">
            <v>(1/1) Obec Biskupice</v>
          </cell>
          <cell r="J276" t="str">
            <v>II/371 Chornice - Jaroměřice</v>
          </cell>
          <cell r="K276" t="b">
            <v>1</v>
          </cell>
          <cell r="L276" t="str">
            <v>II/371 Chornice - Jaroměřice</v>
          </cell>
          <cell r="M276">
            <v>3</v>
          </cell>
          <cell r="N276" t="str">
            <v>mimo ISP</v>
          </cell>
          <cell r="O276" t="str">
            <v>zbz</v>
          </cell>
        </row>
        <row r="277">
          <cell r="A277" t="str">
            <v>ZBZ0001039</v>
          </cell>
          <cell r="B277" t="str">
            <v>Biskupice u Jevíčka</v>
          </cell>
          <cell r="C277" t="str">
            <v>983/26</v>
          </cell>
          <cell r="D277" t="str">
            <v>vodní plocha</v>
          </cell>
          <cell r="E277" t="str">
            <v>koryto vodního toku přirozené nebo upravené</v>
          </cell>
          <cell r="F277">
            <v>3252</v>
          </cell>
          <cell r="G277">
            <v>61222361010</v>
          </cell>
          <cell r="H277">
            <v>10001</v>
          </cell>
          <cell r="I277" t="str">
            <v>(1/1) Obec Biskupice</v>
          </cell>
          <cell r="J277" t="str">
            <v>II/371 Chornice - Jaroměřice</v>
          </cell>
          <cell r="K277" t="b">
            <v>1</v>
          </cell>
          <cell r="L277" t="str">
            <v>II/371 Chornice - Jaroměřice</v>
          </cell>
          <cell r="M277">
            <v>3</v>
          </cell>
          <cell r="N277" t="str">
            <v>mimo ISP</v>
          </cell>
          <cell r="O277" t="str">
            <v>zbz</v>
          </cell>
        </row>
        <row r="278">
          <cell r="A278" t="str">
            <v>ZBZ0000033</v>
          </cell>
          <cell r="B278" t="str">
            <v>Biskupice u Jevíčka</v>
          </cell>
          <cell r="C278" t="str">
            <v>983/43</v>
          </cell>
          <cell r="D278" t="str">
            <v>vodní plocha</v>
          </cell>
          <cell r="E278" t="str">
            <v>koryto vodního toku přirozené nebo upravené</v>
          </cell>
          <cell r="F278">
            <v>62</v>
          </cell>
          <cell r="G278">
            <v>61222377010</v>
          </cell>
          <cell r="H278">
            <v>60000</v>
          </cell>
          <cell r="I278" t="str">
            <v>(1/1) Česká republika
(1/1) Úřad pro zastupování státu ve věcech majetkových</v>
          </cell>
          <cell r="J278" t="str">
            <v>II/371 Chornice - Jaroměřice</v>
          </cell>
          <cell r="K278" t="b">
            <v>0</v>
          </cell>
          <cell r="L278" t="str">
            <v>II/371 Biskupice-Jaroměřice</v>
          </cell>
          <cell r="M278">
            <v>3</v>
          </cell>
          <cell r="N278" t="str">
            <v>mimo ISP</v>
          </cell>
          <cell r="O278" t="str">
            <v>zbz</v>
          </cell>
        </row>
        <row r="279">
          <cell r="A279" t="str">
            <v>ZBZ0001032</v>
          </cell>
          <cell r="B279" t="str">
            <v>Biskupice u Jevíčka</v>
          </cell>
          <cell r="C279" t="str">
            <v>983/43</v>
          </cell>
          <cell r="D279" t="str">
            <v>vodní plocha</v>
          </cell>
          <cell r="E279" t="str">
            <v>koryto vodního toku přirozené nebo upravené</v>
          </cell>
          <cell r="F279">
            <v>62</v>
          </cell>
          <cell r="G279">
            <v>61222377010</v>
          </cell>
          <cell r="H279">
            <v>60000</v>
          </cell>
          <cell r="I279" t="str">
            <v>(1/1) Česká republika
(1/1) Úřad pro zastupování státu ve věcech majetkových</v>
          </cell>
          <cell r="J279" t="str">
            <v>II/371 Chornice - Jaroměřice</v>
          </cell>
          <cell r="K279" t="b">
            <v>1</v>
          </cell>
          <cell r="L279" t="str">
            <v>II/371 Chornice - Jaroměřice</v>
          </cell>
          <cell r="M279">
            <v>3</v>
          </cell>
          <cell r="N279" t="str">
            <v>mimo ISP</v>
          </cell>
          <cell r="O279" t="str">
            <v>zbz</v>
          </cell>
        </row>
        <row r="280">
          <cell r="A280" t="str">
            <v>SDZ0000016</v>
          </cell>
          <cell r="B280" t="str">
            <v>Biskupice u Jevíčka</v>
          </cell>
          <cell r="C280" t="str">
            <v>1004/5</v>
          </cell>
          <cell r="D280" t="str">
            <v>ostatní plocha</v>
          </cell>
          <cell r="E280" t="str">
            <v>ostatní komunikace</v>
          </cell>
          <cell r="F280">
            <v>147</v>
          </cell>
          <cell r="G280">
            <v>4338485609</v>
          </cell>
          <cell r="H280">
            <v>10001</v>
          </cell>
          <cell r="I280" t="str">
            <v>(1/1) Obec Biskupice</v>
          </cell>
          <cell r="J280" t="str">
            <v>II/371 Chornice - Jaroměřice</v>
          </cell>
          <cell r="K280" t="b">
            <v>0</v>
          </cell>
          <cell r="L280" t="str">
            <v>II/371 Biskupice-Jaroměřice</v>
          </cell>
          <cell r="M280">
            <v>3</v>
          </cell>
          <cell r="N280" t="str">
            <v>mimo ISP</v>
          </cell>
          <cell r="O280" t="str">
            <v>sdz</v>
          </cell>
        </row>
        <row r="281">
          <cell r="A281" t="str">
            <v>SDZ0000017</v>
          </cell>
          <cell r="B281" t="str">
            <v>Biskupice u Jevíčka</v>
          </cell>
          <cell r="C281" t="str">
            <v>1004/5</v>
          </cell>
          <cell r="D281" t="str">
            <v>ostatní plocha</v>
          </cell>
          <cell r="E281" t="str">
            <v>ostatní komunikace</v>
          </cell>
          <cell r="F281">
            <v>147</v>
          </cell>
          <cell r="G281">
            <v>4338485609</v>
          </cell>
          <cell r="H281">
            <v>10001</v>
          </cell>
          <cell r="I281" t="str">
            <v>(1/1) Obec Biskupice</v>
          </cell>
          <cell r="J281" t="str">
            <v>II/371 Chornice - Jaroměřice</v>
          </cell>
          <cell r="K281" t="b">
            <v>0</v>
          </cell>
          <cell r="L281" t="str">
            <v>II/371 Biskupice-Jaroměřice</v>
          </cell>
          <cell r="M281">
            <v>3</v>
          </cell>
          <cell r="N281" t="str">
            <v>mimo ISP</v>
          </cell>
          <cell r="O281" t="str">
            <v>sdz</v>
          </cell>
        </row>
        <row r="282">
          <cell r="A282" t="str">
            <v>SDZ0001730</v>
          </cell>
          <cell r="B282" t="str">
            <v>Biskupice u Jevíčka</v>
          </cell>
          <cell r="C282" t="str">
            <v>1004/5</v>
          </cell>
          <cell r="D282" t="str">
            <v>ostatní plocha</v>
          </cell>
          <cell r="E282" t="str">
            <v>ostatní komunikace</v>
          </cell>
          <cell r="F282">
            <v>147</v>
          </cell>
          <cell r="G282">
            <v>4338485609</v>
          </cell>
          <cell r="H282">
            <v>10001</v>
          </cell>
          <cell r="I282" t="str">
            <v>(1/1) Obec Biskupice</v>
          </cell>
          <cell r="J282" t="str">
            <v>II/371 Chornice - Jaroměřice</v>
          </cell>
          <cell r="K282" t="b">
            <v>1</v>
          </cell>
          <cell r="L282" t="str">
            <v>II/371 Chornice - Jaroměřice</v>
          </cell>
          <cell r="M282">
            <v>3</v>
          </cell>
          <cell r="N282" t="str">
            <v>mimo ISP</v>
          </cell>
          <cell r="O282" t="str">
            <v>sdz</v>
          </cell>
        </row>
        <row r="283">
          <cell r="A283" t="str">
            <v>SDZ0001772</v>
          </cell>
          <cell r="B283" t="str">
            <v>Biskupice u Jevíčka</v>
          </cell>
          <cell r="C283" t="str">
            <v>1004/5</v>
          </cell>
          <cell r="D283" t="str">
            <v>ostatní plocha</v>
          </cell>
          <cell r="E283" t="str">
            <v>ostatní komunikace</v>
          </cell>
          <cell r="F283">
            <v>147</v>
          </cell>
          <cell r="G283">
            <v>4338485609</v>
          </cell>
          <cell r="H283">
            <v>10001</v>
          </cell>
          <cell r="I283" t="str">
            <v>(1/1) Obec Biskupice</v>
          </cell>
          <cell r="J283" t="str">
            <v>II/371 Chornice - Jaroměřice</v>
          </cell>
          <cell r="K283" t="b">
            <v>1</v>
          </cell>
          <cell r="L283" t="str">
            <v>II/371 Chornice - Jaroměřice</v>
          </cell>
          <cell r="M283">
            <v>3</v>
          </cell>
          <cell r="N283" t="str">
            <v>mimo ISP</v>
          </cell>
          <cell r="O283" t="str">
            <v>sdz</v>
          </cell>
        </row>
        <row r="284">
          <cell r="A284" t="str">
            <v>ZBZ0000034</v>
          </cell>
          <cell r="B284" t="str">
            <v>Biskupice u Jevíčka</v>
          </cell>
          <cell r="C284" t="str">
            <v>1004/5</v>
          </cell>
          <cell r="D284" t="str">
            <v>ostatní plocha</v>
          </cell>
          <cell r="E284" t="str">
            <v>ostatní komunikace</v>
          </cell>
          <cell r="F284">
            <v>147</v>
          </cell>
          <cell r="G284">
            <v>4338485609</v>
          </cell>
          <cell r="H284">
            <v>10001</v>
          </cell>
          <cell r="I284" t="str">
            <v>(1/1) Obec Biskupice</v>
          </cell>
          <cell r="J284" t="str">
            <v>II/371 Chornice - Jaroměřice</v>
          </cell>
          <cell r="K284" t="b">
            <v>0</v>
          </cell>
          <cell r="L284" t="str">
            <v>II/371 Biskupice-Jaroměřice</v>
          </cell>
          <cell r="M284">
            <v>3</v>
          </cell>
          <cell r="N284" t="str">
            <v>mimo ISP</v>
          </cell>
          <cell r="O284" t="str">
            <v>zbz</v>
          </cell>
        </row>
        <row r="285">
          <cell r="A285" t="str">
            <v>ZBZ0001039</v>
          </cell>
          <cell r="B285" t="str">
            <v>Biskupice u Jevíčka</v>
          </cell>
          <cell r="C285" t="str">
            <v>1004/5</v>
          </cell>
          <cell r="D285" t="str">
            <v>ostatní plocha</v>
          </cell>
          <cell r="E285" t="str">
            <v>ostatní komunikace</v>
          </cell>
          <cell r="F285">
            <v>147</v>
          </cell>
          <cell r="G285">
            <v>4338485609</v>
          </cell>
          <cell r="H285">
            <v>10001</v>
          </cell>
          <cell r="I285" t="str">
            <v>(1/1) Obec Biskupice</v>
          </cell>
          <cell r="J285" t="str">
            <v>II/371 Chornice - Jaroměřice</v>
          </cell>
          <cell r="K285" t="b">
            <v>1</v>
          </cell>
          <cell r="L285" t="str">
            <v>II/371 Chornice - Jaroměřice</v>
          </cell>
          <cell r="M285">
            <v>3</v>
          </cell>
          <cell r="N285" t="str">
            <v>mimo ISP</v>
          </cell>
          <cell r="O285" t="str">
            <v>zbz</v>
          </cell>
        </row>
        <row r="286">
          <cell r="A286" t="str">
            <v>SDZ0001092</v>
          </cell>
          <cell r="B286" t="str">
            <v>Břehy</v>
          </cell>
          <cell r="C286" t="str">
            <v>300/12</v>
          </cell>
          <cell r="D286" t="str">
            <v>lesní pozemek</v>
          </cell>
          <cell r="F286">
            <v>542951</v>
          </cell>
          <cell r="G286">
            <v>71785793010</v>
          </cell>
          <cell r="H286">
            <v>543</v>
          </cell>
          <cell r="I286" t="str">
            <v>(1/1) Česká republika
(1/1) Lesy České republiky, s.p.</v>
          </cell>
          <cell r="J286" t="str">
            <v>II/323 Břehy - Pravy</v>
          </cell>
          <cell r="K286" t="b">
            <v>1</v>
          </cell>
          <cell r="L286" t="str">
            <v>II/323 Břehy - Pravy</v>
          </cell>
          <cell r="M286">
            <v>2</v>
          </cell>
          <cell r="N286" t="str">
            <v>do 1 m od ISP</v>
          </cell>
          <cell r="O286" t="str">
            <v>sdz</v>
          </cell>
        </row>
        <row r="287">
          <cell r="A287" t="str">
            <v>SDZ0001086</v>
          </cell>
          <cell r="B287" t="str">
            <v>Břehy</v>
          </cell>
          <cell r="C287" t="str">
            <v>300/14</v>
          </cell>
          <cell r="D287" t="str">
            <v>ostatní plocha</v>
          </cell>
          <cell r="E287" t="str">
            <v>ostatní komunikace</v>
          </cell>
          <cell r="F287">
            <v>6401</v>
          </cell>
          <cell r="G287">
            <v>71785795010</v>
          </cell>
          <cell r="H287">
            <v>543</v>
          </cell>
          <cell r="I287" t="str">
            <v>(1/1) Česká republika
(1/1) Lesy České republiky, s.p.</v>
          </cell>
          <cell r="J287" t="str">
            <v>II/323 Břehy - Pravy</v>
          </cell>
          <cell r="K287" t="b">
            <v>1</v>
          </cell>
          <cell r="L287" t="str">
            <v>II/323 Břehy - Pravy</v>
          </cell>
          <cell r="M287">
            <v>3</v>
          </cell>
          <cell r="N287" t="str">
            <v>mimo ISP</v>
          </cell>
          <cell r="O287" t="str">
            <v>sdz</v>
          </cell>
        </row>
        <row r="288">
          <cell r="A288" t="str">
            <v>SDZ0001087</v>
          </cell>
          <cell r="B288" t="str">
            <v>Břehy</v>
          </cell>
          <cell r="C288">
            <v>834</v>
          </cell>
          <cell r="D288" t="str">
            <v>ostatní plocha</v>
          </cell>
          <cell r="E288" t="str">
            <v>silnice</v>
          </cell>
          <cell r="F288">
            <v>6080</v>
          </cell>
          <cell r="G288">
            <v>2461537606</v>
          </cell>
          <cell r="H288">
            <v>119</v>
          </cell>
          <cell r="I288" t="str">
            <v>(1/1) Pardubický kraj
(1/1) Správa a údržba silnic Pardubického kraje</v>
          </cell>
          <cell r="J288" t="str">
            <v>II/323 Břehy - Pravy</v>
          </cell>
          <cell r="K288" t="b">
            <v>1</v>
          </cell>
          <cell r="L288" t="str">
            <v>II/323 Břehy - Pravy</v>
          </cell>
          <cell r="M288">
            <v>1</v>
          </cell>
          <cell r="N288" t="str">
            <v>v záboru ISP</v>
          </cell>
          <cell r="O288" t="str">
            <v>sdz</v>
          </cell>
        </row>
        <row r="289">
          <cell r="A289" t="str">
            <v>OB00001203</v>
          </cell>
          <cell r="B289" t="str">
            <v>Březina u Moravské Třebové</v>
          </cell>
          <cell r="C289">
            <v>388</v>
          </cell>
          <cell r="D289" t="str">
            <v>zahrada</v>
          </cell>
          <cell r="F289">
            <v>202</v>
          </cell>
          <cell r="G289">
            <v>3119352609</v>
          </cell>
          <cell r="H289">
            <v>69</v>
          </cell>
          <cell r="I289" t="str">
            <v>(1/1) Loyková Sabina</v>
          </cell>
          <cell r="J289" t="str">
            <v>II/368 Křenov - hranice kraje</v>
          </cell>
          <cell r="K289" t="b">
            <v>1</v>
          </cell>
          <cell r="L289" t="str">
            <v>II/368 Křenov - hranice kraje</v>
          </cell>
          <cell r="M289">
            <v>2</v>
          </cell>
          <cell r="N289" t="str">
            <v>do 1 m od ISP</v>
          </cell>
          <cell r="O289" t="str">
            <v>ostatni_body</v>
          </cell>
        </row>
        <row r="290">
          <cell r="A290" t="str">
            <v>SDZ0001661</v>
          </cell>
          <cell r="B290" t="str">
            <v>Březina u Moravské Třebové</v>
          </cell>
          <cell r="C290" t="str">
            <v>1570/2</v>
          </cell>
          <cell r="D290" t="str">
            <v>ostatní plocha</v>
          </cell>
          <cell r="E290" t="str">
            <v>ostatní komunikace</v>
          </cell>
          <cell r="F290">
            <v>904</v>
          </cell>
          <cell r="G290">
            <v>3120226609</v>
          </cell>
          <cell r="H290">
            <v>10001</v>
          </cell>
          <cell r="I290" t="str">
            <v>(1/1) Obec Březina</v>
          </cell>
          <cell r="J290" t="str">
            <v>II/368 Křenov - hranice kraje</v>
          </cell>
          <cell r="K290" t="b">
            <v>1</v>
          </cell>
          <cell r="L290" t="str">
            <v>II/368 Křenov - hranice kraje</v>
          </cell>
          <cell r="M290">
            <v>2</v>
          </cell>
          <cell r="N290" t="str">
            <v>do 1 m od ISP</v>
          </cell>
          <cell r="O290" t="str">
            <v>sdz</v>
          </cell>
        </row>
        <row r="291">
          <cell r="A291" t="str">
            <v>OB00001206</v>
          </cell>
          <cell r="B291" t="str">
            <v>Březina u Moravské Třebové</v>
          </cell>
          <cell r="C291" t="str">
            <v>1571/1</v>
          </cell>
          <cell r="D291" t="str">
            <v>ostatní plocha</v>
          </cell>
          <cell r="E291" t="str">
            <v>ostatní komunikace</v>
          </cell>
          <cell r="F291">
            <v>912</v>
          </cell>
          <cell r="G291">
            <v>3120227609</v>
          </cell>
          <cell r="H291">
            <v>10001</v>
          </cell>
          <cell r="I291" t="str">
            <v>(1/1) Obec Březina</v>
          </cell>
          <cell r="J291" t="str">
            <v>II/368 Křenov - hranice kraje</v>
          </cell>
          <cell r="K291" t="b">
            <v>1</v>
          </cell>
          <cell r="L291" t="str">
            <v>II/368 Křenov - hranice kraje</v>
          </cell>
          <cell r="M291">
            <v>2</v>
          </cell>
          <cell r="N291" t="str">
            <v>do 1 m od ISP</v>
          </cell>
          <cell r="O291" t="str">
            <v>ostatni_body</v>
          </cell>
        </row>
        <row r="292">
          <cell r="A292" t="str">
            <v>B000002906</v>
          </cell>
          <cell r="B292" t="str">
            <v>Březina u Moravské Třebové</v>
          </cell>
          <cell r="C292" t="str">
            <v>1571/1</v>
          </cell>
          <cell r="D292" t="str">
            <v>ostatní plocha</v>
          </cell>
          <cell r="E292" t="str">
            <v>ostatní komunikace</v>
          </cell>
          <cell r="F292">
            <v>912</v>
          </cell>
          <cell r="G292">
            <v>3120227609</v>
          </cell>
          <cell r="H292">
            <v>10001</v>
          </cell>
          <cell r="I292" t="str">
            <v>(1/1) Obec Březina</v>
          </cell>
          <cell r="J292" t="str">
            <v>II/368 Křenov - hranice kraje</v>
          </cell>
          <cell r="K292" t="b">
            <v>1</v>
          </cell>
          <cell r="L292" t="str">
            <v>II/368 Křenov - hranice kraje</v>
          </cell>
          <cell r="M292">
            <v>3</v>
          </cell>
          <cell r="N292" t="str">
            <v>mimo ISP</v>
          </cell>
          <cell r="O292" t="str">
            <v>vegetace_body</v>
          </cell>
        </row>
        <row r="293">
          <cell r="A293" t="str">
            <v>B000002905</v>
          </cell>
          <cell r="B293" t="str">
            <v>Březina u Moravské Třebové</v>
          </cell>
          <cell r="C293" t="str">
            <v>1571/4</v>
          </cell>
          <cell r="D293" t="str">
            <v>ostatní plocha</v>
          </cell>
          <cell r="E293" t="str">
            <v>ostatní komunikace</v>
          </cell>
          <cell r="F293">
            <v>105</v>
          </cell>
          <cell r="G293">
            <v>22173024010</v>
          </cell>
          <cell r="H293">
            <v>10001</v>
          </cell>
          <cell r="I293" t="str">
            <v>(1/1) Obec Březina</v>
          </cell>
          <cell r="J293" t="str">
            <v>II/368 Křenov - hranice kraje</v>
          </cell>
          <cell r="K293" t="b">
            <v>1</v>
          </cell>
          <cell r="L293" t="str">
            <v>II/368 Křenov - hranice kraje</v>
          </cell>
          <cell r="M293">
            <v>2</v>
          </cell>
          <cell r="N293" t="str">
            <v>do 1 m od ISP</v>
          </cell>
          <cell r="O293" t="str">
            <v>vegetace_body</v>
          </cell>
        </row>
        <row r="294">
          <cell r="A294" t="str">
            <v>ZBZ0001024</v>
          </cell>
          <cell r="B294" t="str">
            <v>Březina u Moravské Třebové</v>
          </cell>
          <cell r="C294" t="str">
            <v>1575/3</v>
          </cell>
          <cell r="D294" t="str">
            <v>ostatní plocha</v>
          </cell>
          <cell r="E294" t="str">
            <v>silnice</v>
          </cell>
          <cell r="F294">
            <v>452</v>
          </cell>
          <cell r="G294">
            <v>4156332609</v>
          </cell>
          <cell r="H294">
            <v>138</v>
          </cell>
          <cell r="I294" t="str">
            <v>(1/1) Pardubický kraj
(1/1) Správa a údržba silnic Pardubického kraje</v>
          </cell>
          <cell r="J294" t="str">
            <v>II/368 Křenov - hranice kraje</v>
          </cell>
          <cell r="K294" t="b">
            <v>1</v>
          </cell>
          <cell r="L294" t="str">
            <v>II/368 Křenov - hranice kraje</v>
          </cell>
          <cell r="M294">
            <v>1</v>
          </cell>
          <cell r="N294" t="str">
            <v>v záboru ISP</v>
          </cell>
          <cell r="O294" t="str">
            <v>zbz</v>
          </cell>
        </row>
        <row r="295">
          <cell r="A295" t="str">
            <v>ZBZ0001025</v>
          </cell>
          <cell r="B295" t="str">
            <v>Březina u Moravské Třebové</v>
          </cell>
          <cell r="C295" t="str">
            <v>1575/3</v>
          </cell>
          <cell r="D295" t="str">
            <v>ostatní plocha</v>
          </cell>
          <cell r="E295" t="str">
            <v>silnice</v>
          </cell>
          <cell r="F295">
            <v>452</v>
          </cell>
          <cell r="G295">
            <v>4156332609</v>
          </cell>
          <cell r="H295">
            <v>138</v>
          </cell>
          <cell r="I295" t="str">
            <v>(1/1) Pardubický kraj
(1/1) Správa a údržba silnic Pardubického kraje</v>
          </cell>
          <cell r="J295" t="str">
            <v>II/368 Křenov - hranice kraje</v>
          </cell>
          <cell r="K295" t="b">
            <v>1</v>
          </cell>
          <cell r="L295" t="str">
            <v>II/368 Křenov - hranice kraje</v>
          </cell>
          <cell r="M295">
            <v>1</v>
          </cell>
          <cell r="N295" t="str">
            <v>v záboru ISP</v>
          </cell>
          <cell r="O295" t="str">
            <v>zbz</v>
          </cell>
        </row>
        <row r="296">
          <cell r="A296" t="str">
            <v>ZBZ0001024</v>
          </cell>
          <cell r="B296" t="str">
            <v>Březina u Moravské Třebové</v>
          </cell>
          <cell r="C296" t="str">
            <v>1773/2</v>
          </cell>
          <cell r="D296" t="str">
            <v>vodní plocha</v>
          </cell>
          <cell r="E296" t="str">
            <v>koryto vodního toku přirozené nebo upravené</v>
          </cell>
          <cell r="F296">
            <v>1301</v>
          </cell>
          <cell r="G296">
            <v>22173043010</v>
          </cell>
          <cell r="H296">
            <v>10001</v>
          </cell>
          <cell r="I296" t="str">
            <v>(1/1) Obec Březina</v>
          </cell>
          <cell r="J296" t="str">
            <v>II/368 Křenov - hranice kraje</v>
          </cell>
          <cell r="K296" t="b">
            <v>1</v>
          </cell>
          <cell r="L296" t="str">
            <v>II/368 Křenov - hranice kraje</v>
          </cell>
          <cell r="M296">
            <v>2</v>
          </cell>
          <cell r="N296" t="str">
            <v>do 1 m od ISP</v>
          </cell>
          <cell r="O296" t="str">
            <v>zbz</v>
          </cell>
        </row>
        <row r="297">
          <cell r="A297" t="str">
            <v>ZBZ0001025</v>
          </cell>
          <cell r="B297" t="str">
            <v>Březina u Moravské Třebové</v>
          </cell>
          <cell r="C297" t="str">
            <v>1773/2</v>
          </cell>
          <cell r="D297" t="str">
            <v>vodní plocha</v>
          </cell>
          <cell r="E297" t="str">
            <v>koryto vodního toku přirozené nebo upravené</v>
          </cell>
          <cell r="F297">
            <v>1301</v>
          </cell>
          <cell r="G297">
            <v>22173043010</v>
          </cell>
          <cell r="H297">
            <v>10001</v>
          </cell>
          <cell r="I297" t="str">
            <v>(1/1) Obec Březina</v>
          </cell>
          <cell r="J297" t="str">
            <v>II/368 Křenov - hranice kraje</v>
          </cell>
          <cell r="K297" t="b">
            <v>1</v>
          </cell>
          <cell r="L297" t="str">
            <v>II/368 Křenov - hranice kraje</v>
          </cell>
          <cell r="M297">
            <v>2</v>
          </cell>
          <cell r="N297" t="str">
            <v>do 1 m od ISP</v>
          </cell>
          <cell r="O297" t="str">
            <v>zbz</v>
          </cell>
        </row>
        <row r="298">
          <cell r="A298" t="str">
            <v>ZBZ0001024</v>
          </cell>
          <cell r="B298" t="str">
            <v>Březina u Moravské Třebové</v>
          </cell>
          <cell r="C298" t="str">
            <v>1773/2</v>
          </cell>
          <cell r="D298" t="str">
            <v>vodní plocha</v>
          </cell>
          <cell r="E298" t="str">
            <v>koryto vodního toku přirozené nebo upravené</v>
          </cell>
          <cell r="F298">
            <v>1301</v>
          </cell>
          <cell r="G298">
            <v>22173043010</v>
          </cell>
          <cell r="H298">
            <v>10001</v>
          </cell>
          <cell r="I298" t="str">
            <v>(1/1) Obec Březina</v>
          </cell>
          <cell r="J298" t="str">
            <v>II/368 Křenov - hranice kraje</v>
          </cell>
          <cell r="K298" t="b">
            <v>1</v>
          </cell>
          <cell r="L298" t="str">
            <v>II/368 Křenov - hranice kraje</v>
          </cell>
          <cell r="M298">
            <v>3</v>
          </cell>
          <cell r="N298" t="str">
            <v>mimo ISP</v>
          </cell>
          <cell r="O298" t="str">
            <v>zbz</v>
          </cell>
        </row>
        <row r="299">
          <cell r="A299" t="str">
            <v>ZBZ0001025</v>
          </cell>
          <cell r="B299" t="str">
            <v>Březina u Moravské Třebové</v>
          </cell>
          <cell r="C299" t="str">
            <v>1773/2</v>
          </cell>
          <cell r="D299" t="str">
            <v>vodní plocha</v>
          </cell>
          <cell r="E299" t="str">
            <v>koryto vodního toku přirozené nebo upravené</v>
          </cell>
          <cell r="F299">
            <v>1301</v>
          </cell>
          <cell r="G299">
            <v>22173043010</v>
          </cell>
          <cell r="H299">
            <v>10001</v>
          </cell>
          <cell r="I299" t="str">
            <v>(1/1) Obec Březina</v>
          </cell>
          <cell r="J299" t="str">
            <v>II/368 Křenov - hranice kraje</v>
          </cell>
          <cell r="K299" t="b">
            <v>1</v>
          </cell>
          <cell r="L299" t="str">
            <v>II/368 Křenov - hranice kraje</v>
          </cell>
          <cell r="M299">
            <v>3</v>
          </cell>
          <cell r="N299" t="str">
            <v>mimo ISP</v>
          </cell>
          <cell r="O299" t="str">
            <v>zbz</v>
          </cell>
        </row>
        <row r="300">
          <cell r="A300" t="str">
            <v>SDZ0001662</v>
          </cell>
          <cell r="B300" t="str">
            <v>Březina u Moravské Třebové</v>
          </cell>
          <cell r="C300" t="str">
            <v>1776/7</v>
          </cell>
          <cell r="D300" t="str">
            <v>ostatní plocha</v>
          </cell>
          <cell r="E300" t="str">
            <v>silnice</v>
          </cell>
          <cell r="F300">
            <v>742</v>
          </cell>
          <cell r="G300">
            <v>22173050010</v>
          </cell>
          <cell r="H300">
            <v>138</v>
          </cell>
          <cell r="I300" t="str">
            <v>(1/1) Pardubický kraj
(1/1) Správa a údržba silnic Pardubického kraje</v>
          </cell>
          <cell r="J300" t="str">
            <v>II/368 Křenov - hranice kraje</v>
          </cell>
          <cell r="K300" t="b">
            <v>1</v>
          </cell>
          <cell r="L300" t="str">
            <v>II/368 Křenov - hranice kraje</v>
          </cell>
          <cell r="M300">
            <v>1</v>
          </cell>
          <cell r="N300" t="str">
            <v>v záboru ISP</v>
          </cell>
          <cell r="O300" t="str">
            <v>sdz</v>
          </cell>
        </row>
        <row r="301">
          <cell r="A301" t="str">
            <v>ZBZ0001024</v>
          </cell>
          <cell r="B301" t="str">
            <v>Březina u Moravské Třebové</v>
          </cell>
          <cell r="C301" t="str">
            <v>1776/7</v>
          </cell>
          <cell r="D301" t="str">
            <v>ostatní plocha</v>
          </cell>
          <cell r="E301" t="str">
            <v>silnice</v>
          </cell>
          <cell r="F301">
            <v>742</v>
          </cell>
          <cell r="G301">
            <v>22173050010</v>
          </cell>
          <cell r="H301">
            <v>138</v>
          </cell>
          <cell r="I301" t="str">
            <v>(1/1) Pardubický kraj
(1/1) Správa a údržba silnic Pardubického kraje</v>
          </cell>
          <cell r="J301" t="str">
            <v>II/368 Křenov - hranice kraje</v>
          </cell>
          <cell r="K301" t="b">
            <v>1</v>
          </cell>
          <cell r="L301" t="str">
            <v>II/368 Křenov - hranice kraje</v>
          </cell>
          <cell r="M301">
            <v>1</v>
          </cell>
          <cell r="N301" t="str">
            <v>v záboru ISP</v>
          </cell>
          <cell r="O301" t="str">
            <v>zbz</v>
          </cell>
        </row>
        <row r="302">
          <cell r="A302" t="str">
            <v>ZBZ0001025</v>
          </cell>
          <cell r="B302" t="str">
            <v>Březina u Moravské Třebové</v>
          </cell>
          <cell r="C302" t="str">
            <v>1776/7</v>
          </cell>
          <cell r="D302" t="str">
            <v>ostatní plocha</v>
          </cell>
          <cell r="E302" t="str">
            <v>silnice</v>
          </cell>
          <cell r="F302">
            <v>742</v>
          </cell>
          <cell r="G302">
            <v>22173050010</v>
          </cell>
          <cell r="H302">
            <v>138</v>
          </cell>
          <cell r="I302" t="str">
            <v>(1/1) Pardubický kraj
(1/1) Správa a údržba silnic Pardubického kraje</v>
          </cell>
          <cell r="J302" t="str">
            <v>II/368 Křenov - hranice kraje</v>
          </cell>
          <cell r="K302" t="b">
            <v>1</v>
          </cell>
          <cell r="L302" t="str">
            <v>II/368 Křenov - hranice kraje</v>
          </cell>
          <cell r="M302">
            <v>1</v>
          </cell>
          <cell r="N302" t="str">
            <v>v záboru ISP</v>
          </cell>
          <cell r="O302" t="str">
            <v>zbz</v>
          </cell>
        </row>
        <row r="303">
          <cell r="A303" t="str">
            <v>SDZ0001660</v>
          </cell>
          <cell r="B303" t="str">
            <v>Březina u Moravské Třebové</v>
          </cell>
          <cell r="C303" t="str">
            <v>1776/11</v>
          </cell>
          <cell r="D303" t="str">
            <v>ostatní plocha</v>
          </cell>
          <cell r="E303" t="str">
            <v>silnice</v>
          </cell>
          <cell r="F303">
            <v>60</v>
          </cell>
          <cell r="G303">
            <v>22173054010</v>
          </cell>
          <cell r="H303">
            <v>138</v>
          </cell>
          <cell r="I303" t="str">
            <v>(1/1) Pardubický kraj
(1/1) Správa a údržba silnic Pardubického kraje</v>
          </cell>
          <cell r="J303" t="str">
            <v>II/368 Křenov - hranice kraje</v>
          </cell>
          <cell r="K303" t="b">
            <v>1</v>
          </cell>
          <cell r="L303" t="str">
            <v>II/368 Křenov - hranice kraje</v>
          </cell>
          <cell r="M303">
            <v>1</v>
          </cell>
          <cell r="N303" t="str">
            <v>v záboru ISP</v>
          </cell>
          <cell r="O303" t="str">
            <v>sdz</v>
          </cell>
        </row>
        <row r="304">
          <cell r="A304" t="str">
            <v>B000002902</v>
          </cell>
          <cell r="B304" t="str">
            <v>Březina u Moravské Třebové</v>
          </cell>
          <cell r="C304">
            <v>2339</v>
          </cell>
          <cell r="D304" t="str">
            <v>trvalý travní porost</v>
          </cell>
          <cell r="F304">
            <v>845</v>
          </cell>
          <cell r="G304">
            <v>4320202609</v>
          </cell>
          <cell r="H304">
            <v>10001</v>
          </cell>
          <cell r="I304" t="str">
            <v>(1/1) Obec Březina</v>
          </cell>
          <cell r="J304" t="str">
            <v>II/368 Křenov - hranice kraje</v>
          </cell>
          <cell r="K304" t="b">
            <v>1</v>
          </cell>
          <cell r="L304" t="str">
            <v>II/368 Křenov - hranice kraje</v>
          </cell>
          <cell r="M304">
            <v>2</v>
          </cell>
          <cell r="N304" t="str">
            <v>do 1 m od ISP</v>
          </cell>
          <cell r="O304" t="str">
            <v>vegetace_body</v>
          </cell>
        </row>
        <row r="305">
          <cell r="A305" t="str">
            <v>B000002903</v>
          </cell>
          <cell r="B305" t="str">
            <v>Březina u Moravské Třebové</v>
          </cell>
          <cell r="C305">
            <v>2339</v>
          </cell>
          <cell r="D305" t="str">
            <v>trvalý travní porost</v>
          </cell>
          <cell r="F305">
            <v>845</v>
          </cell>
          <cell r="G305">
            <v>4320202609</v>
          </cell>
          <cell r="H305">
            <v>10001</v>
          </cell>
          <cell r="I305" t="str">
            <v>(1/1) Obec Březina</v>
          </cell>
          <cell r="J305" t="str">
            <v>II/368 Křenov - hranice kraje</v>
          </cell>
          <cell r="K305" t="b">
            <v>1</v>
          </cell>
          <cell r="L305" t="str">
            <v>II/368 Křenov - hranice kraje</v>
          </cell>
          <cell r="M305">
            <v>2</v>
          </cell>
          <cell r="N305" t="str">
            <v>do 1 m od ISP</v>
          </cell>
          <cell r="O305" t="str">
            <v>vegetace_body</v>
          </cell>
        </row>
        <row r="306">
          <cell r="A306" t="str">
            <v>SDZ0001659</v>
          </cell>
          <cell r="B306" t="str">
            <v>Březina u Moravské Třebové</v>
          </cell>
          <cell r="C306">
            <v>2341</v>
          </cell>
          <cell r="D306" t="str">
            <v>trvalý travní porost</v>
          </cell>
          <cell r="F306">
            <v>52</v>
          </cell>
          <cell r="G306">
            <v>4320203609</v>
          </cell>
          <cell r="H306">
            <v>10001</v>
          </cell>
          <cell r="I306" t="str">
            <v>(1/1) Obec Březina</v>
          </cell>
          <cell r="J306" t="str">
            <v>II/368 Křenov - hranice kraje</v>
          </cell>
          <cell r="K306" t="b">
            <v>1</v>
          </cell>
          <cell r="L306" t="str">
            <v>II/368 Křenov - hranice kraje</v>
          </cell>
          <cell r="M306">
            <v>2</v>
          </cell>
          <cell r="N306" t="str">
            <v>do 1 m od ISP</v>
          </cell>
          <cell r="O306" t="str">
            <v>sdz</v>
          </cell>
        </row>
        <row r="307">
          <cell r="A307" t="str">
            <v>OB00001207</v>
          </cell>
          <cell r="B307" t="str">
            <v>Březina u Moravské Třebové</v>
          </cell>
          <cell r="C307">
            <v>2344</v>
          </cell>
          <cell r="D307" t="str">
            <v>ostatní plocha</v>
          </cell>
          <cell r="E307" t="str">
            <v>silnice</v>
          </cell>
          <cell r="F307">
            <v>241</v>
          </cell>
          <cell r="G307">
            <v>4320270609</v>
          </cell>
          <cell r="H307">
            <v>138</v>
          </cell>
          <cell r="I307" t="str">
            <v>(1/1) Pardubický kraj
(1/1) Správa a údržba silnic Pardubického kraje</v>
          </cell>
          <cell r="J307" t="str">
            <v>II/368 Křenov - hranice kraje</v>
          </cell>
          <cell r="K307" t="b">
            <v>1</v>
          </cell>
          <cell r="L307" t="str">
            <v>II/368 Křenov - hranice kraje</v>
          </cell>
          <cell r="M307">
            <v>1</v>
          </cell>
          <cell r="N307" t="str">
            <v>v záboru ISP</v>
          </cell>
          <cell r="O307" t="str">
            <v>ostatni_body</v>
          </cell>
        </row>
        <row r="308">
          <cell r="A308" t="str">
            <v>SDZ0001656</v>
          </cell>
          <cell r="B308" t="str">
            <v>Březina u Moravské Třebové</v>
          </cell>
          <cell r="C308">
            <v>2344</v>
          </cell>
          <cell r="D308" t="str">
            <v>ostatní plocha</v>
          </cell>
          <cell r="E308" t="str">
            <v>silnice</v>
          </cell>
          <cell r="F308">
            <v>241</v>
          </cell>
          <cell r="G308">
            <v>4320270609</v>
          </cell>
          <cell r="H308">
            <v>138</v>
          </cell>
          <cell r="I308" t="str">
            <v>(1/1) Pardubický kraj
(1/1) Správa a údržba silnic Pardubického kraje</v>
          </cell>
          <cell r="J308" t="str">
            <v>II/368 Křenov - hranice kraje</v>
          </cell>
          <cell r="K308" t="b">
            <v>1</v>
          </cell>
          <cell r="L308" t="str">
            <v>II/368 Křenov - hranice kraje</v>
          </cell>
          <cell r="M308">
            <v>1</v>
          </cell>
          <cell r="N308" t="str">
            <v>v záboru ISP</v>
          </cell>
          <cell r="O308" t="str">
            <v>sdz</v>
          </cell>
        </row>
        <row r="309">
          <cell r="A309" t="str">
            <v>SDZ0001657</v>
          </cell>
          <cell r="B309" t="str">
            <v>Březina u Moravské Třebové</v>
          </cell>
          <cell r="C309">
            <v>2344</v>
          </cell>
          <cell r="D309" t="str">
            <v>ostatní plocha</v>
          </cell>
          <cell r="E309" t="str">
            <v>silnice</v>
          </cell>
          <cell r="F309">
            <v>241</v>
          </cell>
          <cell r="G309">
            <v>4320270609</v>
          </cell>
          <cell r="H309">
            <v>138</v>
          </cell>
          <cell r="I309" t="str">
            <v>(1/1) Pardubický kraj
(1/1) Správa a údržba silnic Pardubického kraje</v>
          </cell>
          <cell r="J309" t="str">
            <v>II/368 Křenov - hranice kraje</v>
          </cell>
          <cell r="K309" t="b">
            <v>1</v>
          </cell>
          <cell r="L309" t="str">
            <v>II/368 Křenov - hranice kraje</v>
          </cell>
          <cell r="M309">
            <v>1</v>
          </cell>
          <cell r="N309" t="str">
            <v>v záboru ISP</v>
          </cell>
          <cell r="O309" t="str">
            <v>sdz</v>
          </cell>
        </row>
        <row r="310">
          <cell r="A310" t="str">
            <v>SDZ0001658</v>
          </cell>
          <cell r="B310" t="str">
            <v>Březina u Moravské Třebové</v>
          </cell>
          <cell r="C310">
            <v>2344</v>
          </cell>
          <cell r="D310" t="str">
            <v>ostatní plocha</v>
          </cell>
          <cell r="E310" t="str">
            <v>silnice</v>
          </cell>
          <cell r="F310">
            <v>241</v>
          </cell>
          <cell r="G310">
            <v>4320270609</v>
          </cell>
          <cell r="H310">
            <v>138</v>
          </cell>
          <cell r="I310" t="str">
            <v>(1/1) Pardubický kraj
(1/1) Správa a údržba silnic Pardubického kraje</v>
          </cell>
          <cell r="J310" t="str">
            <v>II/368 Křenov - hranice kraje</v>
          </cell>
          <cell r="K310" t="b">
            <v>1</v>
          </cell>
          <cell r="L310" t="str">
            <v>II/368 Křenov - hranice kraje</v>
          </cell>
          <cell r="M310">
            <v>1</v>
          </cell>
          <cell r="N310" t="str">
            <v>v záboru ISP</v>
          </cell>
          <cell r="O310" t="str">
            <v>sdz</v>
          </cell>
        </row>
        <row r="311">
          <cell r="A311" t="str">
            <v>OB00001208</v>
          </cell>
          <cell r="B311" t="str">
            <v>Březina u Moravské Třebové</v>
          </cell>
          <cell r="C311">
            <v>2346</v>
          </cell>
          <cell r="D311" t="str">
            <v>trvalý travní porost</v>
          </cell>
          <cell r="F311">
            <v>538</v>
          </cell>
          <cell r="G311">
            <v>4320394609</v>
          </cell>
          <cell r="H311">
            <v>298</v>
          </cell>
          <cell r="I311" t="str">
            <v>(1/1) Kubita František a Kubitová Miloslava</v>
          </cell>
          <cell r="J311" t="str">
            <v>II/368 Křenov - hranice kraje</v>
          </cell>
          <cell r="K311" t="b">
            <v>1</v>
          </cell>
          <cell r="L311" t="str">
            <v>II/368 Křenov - hranice kraje</v>
          </cell>
          <cell r="M311">
            <v>2</v>
          </cell>
          <cell r="N311" t="str">
            <v>do 1 m od ISP</v>
          </cell>
          <cell r="O311" t="str">
            <v>ostatni_body</v>
          </cell>
        </row>
        <row r="312">
          <cell r="A312" t="str">
            <v>P000000186</v>
          </cell>
          <cell r="B312" t="str">
            <v>Březina u Moravské Třebové</v>
          </cell>
          <cell r="C312">
            <v>2346</v>
          </cell>
          <cell r="D312" t="str">
            <v>trvalý travní porost</v>
          </cell>
          <cell r="F312">
            <v>538</v>
          </cell>
          <cell r="G312">
            <v>4320394609</v>
          </cell>
          <cell r="H312">
            <v>298</v>
          </cell>
          <cell r="I312" t="str">
            <v>(1/1) Kubita František a Kubitová Miloslava</v>
          </cell>
          <cell r="J312" t="str">
            <v>II/368 Křenov - hranice kraje</v>
          </cell>
          <cell r="K312" t="b">
            <v>1</v>
          </cell>
          <cell r="L312" t="str">
            <v>II/368 Křenov - hranice kraje</v>
          </cell>
          <cell r="M312">
            <v>2</v>
          </cell>
          <cell r="N312" t="str">
            <v>do 1 m od ISP</v>
          </cell>
          <cell r="O312" t="str">
            <v>vegetace_polygony</v>
          </cell>
          <cell r="P312">
            <v>5.72</v>
          </cell>
        </row>
        <row r="313">
          <cell r="A313" t="str">
            <v>P000000186</v>
          </cell>
          <cell r="B313" t="str">
            <v>Březina u Moravské Třebové</v>
          </cell>
          <cell r="C313">
            <v>2346</v>
          </cell>
          <cell r="D313" t="str">
            <v>trvalý travní porost</v>
          </cell>
          <cell r="F313">
            <v>538</v>
          </cell>
          <cell r="G313">
            <v>4320394609</v>
          </cell>
          <cell r="H313">
            <v>298</v>
          </cell>
          <cell r="I313" t="str">
            <v>(1/1) Kubita František a Kubitová Miloslava</v>
          </cell>
          <cell r="J313" t="str">
            <v>II/368 Křenov - hranice kraje</v>
          </cell>
          <cell r="K313" t="b">
            <v>1</v>
          </cell>
          <cell r="L313" t="str">
            <v>II/368 Křenov - hranice kraje</v>
          </cell>
          <cell r="M313">
            <v>3</v>
          </cell>
          <cell r="N313" t="str">
            <v>mimo ISP</v>
          </cell>
          <cell r="O313" t="str">
            <v>vegetace_polygony</v>
          </cell>
          <cell r="P313">
            <v>2.5299999999999998</v>
          </cell>
        </row>
        <row r="314">
          <cell r="A314" t="str">
            <v>SDZ0001653</v>
          </cell>
          <cell r="B314" t="str">
            <v>Březina u Moravské Třebové</v>
          </cell>
          <cell r="C314">
            <v>2352</v>
          </cell>
          <cell r="D314" t="str">
            <v>ostatní plocha</v>
          </cell>
          <cell r="E314" t="str">
            <v>silnice</v>
          </cell>
          <cell r="F314">
            <v>2476</v>
          </cell>
          <cell r="G314">
            <v>4320271609</v>
          </cell>
          <cell r="H314">
            <v>138</v>
          </cell>
          <cell r="I314" t="str">
            <v>(1/1) Pardubický kraj
(1/1) Správa a údržba silnic Pardubického kraje</v>
          </cell>
          <cell r="J314" t="str">
            <v>II/368 Křenov - hranice kraje</v>
          </cell>
          <cell r="K314" t="b">
            <v>1</v>
          </cell>
          <cell r="L314" t="str">
            <v>II/368 Křenov - hranice kraje</v>
          </cell>
          <cell r="M314">
            <v>1</v>
          </cell>
          <cell r="N314" t="str">
            <v>v záboru ISP</v>
          </cell>
          <cell r="O314" t="str">
            <v>sdz</v>
          </cell>
        </row>
        <row r="315">
          <cell r="A315" t="str">
            <v>SDZ0001655</v>
          </cell>
          <cell r="B315" t="str">
            <v>Březina u Moravské Třebové</v>
          </cell>
          <cell r="C315">
            <v>2352</v>
          </cell>
          <cell r="D315" t="str">
            <v>ostatní plocha</v>
          </cell>
          <cell r="E315" t="str">
            <v>silnice</v>
          </cell>
          <cell r="F315">
            <v>2476</v>
          </cell>
          <cell r="G315">
            <v>4320271609</v>
          </cell>
          <cell r="H315">
            <v>138</v>
          </cell>
          <cell r="I315" t="str">
            <v>(1/1) Pardubický kraj
(1/1) Správa a údržba silnic Pardubického kraje</v>
          </cell>
          <cell r="J315" t="str">
            <v>II/368 Křenov - hranice kraje</v>
          </cell>
          <cell r="K315" t="b">
            <v>1</v>
          </cell>
          <cell r="L315" t="str">
            <v>II/368 Křenov - hranice kraje</v>
          </cell>
          <cell r="M315">
            <v>1</v>
          </cell>
          <cell r="N315" t="str">
            <v>v záboru ISP</v>
          </cell>
          <cell r="O315" t="str">
            <v>sdz</v>
          </cell>
        </row>
        <row r="316">
          <cell r="A316" t="str">
            <v>B000002895</v>
          </cell>
          <cell r="B316" t="str">
            <v>Březina u Moravské Třebové</v>
          </cell>
          <cell r="C316">
            <v>2352</v>
          </cell>
          <cell r="D316" t="str">
            <v>ostatní plocha</v>
          </cell>
          <cell r="E316" t="str">
            <v>silnice</v>
          </cell>
          <cell r="F316">
            <v>2476</v>
          </cell>
          <cell r="G316">
            <v>4320271609</v>
          </cell>
          <cell r="H316">
            <v>138</v>
          </cell>
          <cell r="I316" t="str">
            <v>(1/1) Pardubický kraj
(1/1) Správa a údržba silnic Pardubického kraje</v>
          </cell>
          <cell r="J316" t="str">
            <v>II/368 Křenov - hranice kraje</v>
          </cell>
          <cell r="K316" t="b">
            <v>1</v>
          </cell>
          <cell r="L316" t="str">
            <v>II/368 Křenov - hranice kraje</v>
          </cell>
          <cell r="M316">
            <v>1</v>
          </cell>
          <cell r="N316" t="str">
            <v>v záboru ISP</v>
          </cell>
          <cell r="O316" t="str">
            <v>vegetace_body</v>
          </cell>
        </row>
        <row r="317">
          <cell r="A317" t="str">
            <v>B000002896</v>
          </cell>
          <cell r="B317" t="str">
            <v>Březina u Moravské Třebové</v>
          </cell>
          <cell r="C317">
            <v>2352</v>
          </cell>
          <cell r="D317" t="str">
            <v>ostatní plocha</v>
          </cell>
          <cell r="E317" t="str">
            <v>silnice</v>
          </cell>
          <cell r="F317">
            <v>2476</v>
          </cell>
          <cell r="G317">
            <v>4320271609</v>
          </cell>
          <cell r="H317">
            <v>138</v>
          </cell>
          <cell r="I317" t="str">
            <v>(1/1) Pardubický kraj
(1/1) Správa a údržba silnic Pardubického kraje</v>
          </cell>
          <cell r="J317" t="str">
            <v>II/368 Křenov - hranice kraje</v>
          </cell>
          <cell r="K317" t="b">
            <v>1</v>
          </cell>
          <cell r="L317" t="str">
            <v>II/368 Křenov - hranice kraje</v>
          </cell>
          <cell r="M317">
            <v>1</v>
          </cell>
          <cell r="N317" t="str">
            <v>v záboru ISP</v>
          </cell>
          <cell r="O317" t="str">
            <v>vegetace_body</v>
          </cell>
        </row>
        <row r="318">
          <cell r="A318" t="str">
            <v>B000002897</v>
          </cell>
          <cell r="B318" t="str">
            <v>Březina u Moravské Třebové</v>
          </cell>
          <cell r="C318">
            <v>2352</v>
          </cell>
          <cell r="D318" t="str">
            <v>ostatní plocha</v>
          </cell>
          <cell r="E318" t="str">
            <v>silnice</v>
          </cell>
          <cell r="F318">
            <v>2476</v>
          </cell>
          <cell r="G318">
            <v>4320271609</v>
          </cell>
          <cell r="H318">
            <v>138</v>
          </cell>
          <cell r="I318" t="str">
            <v>(1/1) Pardubický kraj
(1/1) Správa a údržba silnic Pardubického kraje</v>
          </cell>
          <cell r="J318" t="str">
            <v>II/368 Křenov - hranice kraje</v>
          </cell>
          <cell r="K318" t="b">
            <v>1</v>
          </cell>
          <cell r="L318" t="str">
            <v>II/368 Křenov - hranice kraje</v>
          </cell>
          <cell r="M318">
            <v>1</v>
          </cell>
          <cell r="N318" t="str">
            <v>v záboru ISP</v>
          </cell>
          <cell r="O318" t="str">
            <v>vegetace_body</v>
          </cell>
        </row>
        <row r="319">
          <cell r="A319" t="str">
            <v>OB00001209</v>
          </cell>
          <cell r="B319" t="str">
            <v>Březina u Moravské Třebové</v>
          </cell>
          <cell r="C319">
            <v>2360</v>
          </cell>
          <cell r="D319" t="str">
            <v>ostatní plocha</v>
          </cell>
          <cell r="E319" t="str">
            <v>silnice</v>
          </cell>
          <cell r="F319">
            <v>3645</v>
          </cell>
          <cell r="G319">
            <v>4320272609</v>
          </cell>
          <cell r="H319">
            <v>138</v>
          </cell>
          <cell r="I319" t="str">
            <v>(1/1) Pardubický kraj
(1/1) Správa a údržba silnic Pardubického kraje</v>
          </cell>
          <cell r="J319" t="str">
            <v>II/368 Křenov - hranice kraje</v>
          </cell>
          <cell r="K319" t="b">
            <v>1</v>
          </cell>
          <cell r="L319" t="str">
            <v>II/368 Křenov - hranice kraje</v>
          </cell>
          <cell r="M319">
            <v>1</v>
          </cell>
          <cell r="N319" t="str">
            <v>v záboru ISP</v>
          </cell>
          <cell r="O319" t="str">
            <v>ostatni_body</v>
          </cell>
        </row>
        <row r="320">
          <cell r="A320" t="str">
            <v>OB00001210</v>
          </cell>
          <cell r="B320" t="str">
            <v>Březina u Moravské Třebové</v>
          </cell>
          <cell r="C320">
            <v>2360</v>
          </cell>
          <cell r="D320" t="str">
            <v>ostatní plocha</v>
          </cell>
          <cell r="E320" t="str">
            <v>silnice</v>
          </cell>
          <cell r="F320">
            <v>3645</v>
          </cell>
          <cell r="G320">
            <v>4320272609</v>
          </cell>
          <cell r="H320">
            <v>138</v>
          </cell>
          <cell r="I320" t="str">
            <v>(1/1) Pardubický kraj
(1/1) Správa a údržba silnic Pardubického kraje</v>
          </cell>
          <cell r="J320" t="str">
            <v>II/368 Křenov - hranice kraje</v>
          </cell>
          <cell r="K320" t="b">
            <v>1</v>
          </cell>
          <cell r="L320" t="str">
            <v>II/368 Křenov - hranice kraje</v>
          </cell>
          <cell r="M320">
            <v>1</v>
          </cell>
          <cell r="N320" t="str">
            <v>v záboru ISP</v>
          </cell>
          <cell r="O320" t="str">
            <v>ostatni_body</v>
          </cell>
        </row>
        <row r="321">
          <cell r="A321" t="str">
            <v>OB00001211</v>
          </cell>
          <cell r="B321" t="str">
            <v>Březina u Moravské Třebové</v>
          </cell>
          <cell r="C321">
            <v>2360</v>
          </cell>
          <cell r="D321" t="str">
            <v>ostatní plocha</v>
          </cell>
          <cell r="E321" t="str">
            <v>silnice</v>
          </cell>
          <cell r="F321">
            <v>3645</v>
          </cell>
          <cell r="G321">
            <v>4320272609</v>
          </cell>
          <cell r="H321">
            <v>138</v>
          </cell>
          <cell r="I321" t="str">
            <v>(1/1) Pardubický kraj
(1/1) Správa a údržba silnic Pardubického kraje</v>
          </cell>
          <cell r="J321" t="str">
            <v>II/368 Křenov - hranice kraje</v>
          </cell>
          <cell r="K321" t="b">
            <v>1</v>
          </cell>
          <cell r="L321" t="str">
            <v>II/368 Křenov - hranice kraje</v>
          </cell>
          <cell r="M321">
            <v>1</v>
          </cell>
          <cell r="N321" t="str">
            <v>v záboru ISP</v>
          </cell>
          <cell r="O321" t="str">
            <v>ostatni_body</v>
          </cell>
        </row>
        <row r="322">
          <cell r="A322" t="str">
            <v>OB00001212</v>
          </cell>
          <cell r="B322" t="str">
            <v>Březina u Moravské Třebové</v>
          </cell>
          <cell r="C322">
            <v>2360</v>
          </cell>
          <cell r="D322" t="str">
            <v>ostatní plocha</v>
          </cell>
          <cell r="E322" t="str">
            <v>silnice</v>
          </cell>
          <cell r="F322">
            <v>3645</v>
          </cell>
          <cell r="G322">
            <v>4320272609</v>
          </cell>
          <cell r="H322">
            <v>138</v>
          </cell>
          <cell r="I322" t="str">
            <v>(1/1) Pardubický kraj
(1/1) Správa a údržba silnic Pardubického kraje</v>
          </cell>
          <cell r="J322" t="str">
            <v>II/368 Křenov - hranice kraje</v>
          </cell>
          <cell r="K322" t="b">
            <v>1</v>
          </cell>
          <cell r="L322" t="str">
            <v>II/368 Křenov - hranice kraje</v>
          </cell>
          <cell r="M322">
            <v>1</v>
          </cell>
          <cell r="N322" t="str">
            <v>v záboru ISP</v>
          </cell>
          <cell r="O322" t="str">
            <v>ostatni_body</v>
          </cell>
        </row>
        <row r="323">
          <cell r="A323" t="str">
            <v>OB00001213</v>
          </cell>
          <cell r="B323" t="str">
            <v>Březina u Moravské Třebové</v>
          </cell>
          <cell r="C323">
            <v>2360</v>
          </cell>
          <cell r="D323" t="str">
            <v>ostatní plocha</v>
          </cell>
          <cell r="E323" t="str">
            <v>silnice</v>
          </cell>
          <cell r="F323">
            <v>3645</v>
          </cell>
          <cell r="G323">
            <v>4320272609</v>
          </cell>
          <cell r="H323">
            <v>138</v>
          </cell>
          <cell r="I323" t="str">
            <v>(1/1) Pardubický kraj
(1/1) Správa a údržba silnic Pardubického kraje</v>
          </cell>
          <cell r="J323" t="str">
            <v>II/368 Křenov - hranice kraje</v>
          </cell>
          <cell r="K323" t="b">
            <v>1</v>
          </cell>
          <cell r="L323" t="str">
            <v>II/368 Křenov - hranice kraje</v>
          </cell>
          <cell r="M323">
            <v>1</v>
          </cell>
          <cell r="N323" t="str">
            <v>v záboru ISP</v>
          </cell>
          <cell r="O323" t="str">
            <v>ostatni_body</v>
          </cell>
        </row>
        <row r="324">
          <cell r="A324" t="str">
            <v>OB00001214</v>
          </cell>
          <cell r="B324" t="str">
            <v>Březina u Moravské Třebové</v>
          </cell>
          <cell r="C324">
            <v>2360</v>
          </cell>
          <cell r="D324" t="str">
            <v>ostatní plocha</v>
          </cell>
          <cell r="E324" t="str">
            <v>silnice</v>
          </cell>
          <cell r="F324">
            <v>3645</v>
          </cell>
          <cell r="G324">
            <v>4320272609</v>
          </cell>
          <cell r="H324">
            <v>138</v>
          </cell>
          <cell r="I324" t="str">
            <v>(1/1) Pardubický kraj
(1/1) Správa a údržba silnic Pardubického kraje</v>
          </cell>
          <cell r="J324" t="str">
            <v>II/368 Křenov - hranice kraje</v>
          </cell>
          <cell r="K324" t="b">
            <v>1</v>
          </cell>
          <cell r="L324" t="str">
            <v>II/368 Křenov - hranice kraje</v>
          </cell>
          <cell r="M324">
            <v>1</v>
          </cell>
          <cell r="N324" t="str">
            <v>v záboru ISP</v>
          </cell>
          <cell r="O324" t="str">
            <v>ostatni_body</v>
          </cell>
        </row>
        <row r="325">
          <cell r="A325" t="str">
            <v>OB00001215</v>
          </cell>
          <cell r="B325" t="str">
            <v>Březina u Moravské Třebové</v>
          </cell>
          <cell r="C325">
            <v>2360</v>
          </cell>
          <cell r="D325" t="str">
            <v>ostatní plocha</v>
          </cell>
          <cell r="E325" t="str">
            <v>silnice</v>
          </cell>
          <cell r="F325">
            <v>3645</v>
          </cell>
          <cell r="G325">
            <v>4320272609</v>
          </cell>
          <cell r="H325">
            <v>138</v>
          </cell>
          <cell r="I325" t="str">
            <v>(1/1) Pardubický kraj
(1/1) Správa a údržba silnic Pardubického kraje</v>
          </cell>
          <cell r="J325" t="str">
            <v>II/368 Křenov - hranice kraje</v>
          </cell>
          <cell r="K325" t="b">
            <v>1</v>
          </cell>
          <cell r="L325" t="str">
            <v>II/368 Křenov - hranice kraje</v>
          </cell>
          <cell r="M325">
            <v>1</v>
          </cell>
          <cell r="N325" t="str">
            <v>v záboru ISP</v>
          </cell>
          <cell r="O325" t="str">
            <v>ostatni_body</v>
          </cell>
        </row>
        <row r="326">
          <cell r="A326" t="str">
            <v>OB00001216</v>
          </cell>
          <cell r="B326" t="str">
            <v>Březina u Moravské Třebové</v>
          </cell>
          <cell r="C326">
            <v>2360</v>
          </cell>
          <cell r="D326" t="str">
            <v>ostatní plocha</v>
          </cell>
          <cell r="E326" t="str">
            <v>silnice</v>
          </cell>
          <cell r="F326">
            <v>3645</v>
          </cell>
          <cell r="G326">
            <v>4320272609</v>
          </cell>
          <cell r="H326">
            <v>138</v>
          </cell>
          <cell r="I326" t="str">
            <v>(1/1) Pardubický kraj
(1/1) Správa a údržba silnic Pardubického kraje</v>
          </cell>
          <cell r="J326" t="str">
            <v>II/368 Křenov - hranice kraje</v>
          </cell>
          <cell r="K326" t="b">
            <v>1</v>
          </cell>
          <cell r="L326" t="str">
            <v>II/368 Křenov - hranice kraje</v>
          </cell>
          <cell r="M326">
            <v>1</v>
          </cell>
          <cell r="N326" t="str">
            <v>v záboru ISP</v>
          </cell>
          <cell r="O326" t="str">
            <v>ostatni_body</v>
          </cell>
        </row>
        <row r="327">
          <cell r="A327" t="str">
            <v>OB00001217</v>
          </cell>
          <cell r="B327" t="str">
            <v>Březina u Moravské Třebové</v>
          </cell>
          <cell r="C327">
            <v>2360</v>
          </cell>
          <cell r="D327" t="str">
            <v>ostatní plocha</v>
          </cell>
          <cell r="E327" t="str">
            <v>silnice</v>
          </cell>
          <cell r="F327">
            <v>3645</v>
          </cell>
          <cell r="G327">
            <v>4320272609</v>
          </cell>
          <cell r="H327">
            <v>138</v>
          </cell>
          <cell r="I327" t="str">
            <v>(1/1) Pardubický kraj
(1/1) Správa a údržba silnic Pardubického kraje</v>
          </cell>
          <cell r="J327" t="str">
            <v>II/368 Křenov - hranice kraje</v>
          </cell>
          <cell r="K327" t="b">
            <v>1</v>
          </cell>
          <cell r="L327" t="str">
            <v>II/368 Křenov - hranice kraje</v>
          </cell>
          <cell r="M327">
            <v>1</v>
          </cell>
          <cell r="N327" t="str">
            <v>v záboru ISP</v>
          </cell>
          <cell r="O327" t="str">
            <v>ostatni_body</v>
          </cell>
        </row>
        <row r="328">
          <cell r="A328" t="str">
            <v>OB00001218</v>
          </cell>
          <cell r="B328" t="str">
            <v>Březina u Moravské Třebové</v>
          </cell>
          <cell r="C328">
            <v>2360</v>
          </cell>
          <cell r="D328" t="str">
            <v>ostatní plocha</v>
          </cell>
          <cell r="E328" t="str">
            <v>silnice</v>
          </cell>
          <cell r="F328">
            <v>3645</v>
          </cell>
          <cell r="G328">
            <v>4320272609</v>
          </cell>
          <cell r="H328">
            <v>138</v>
          </cell>
          <cell r="I328" t="str">
            <v>(1/1) Pardubický kraj
(1/1) Správa a údržba silnic Pardubického kraje</v>
          </cell>
          <cell r="J328" t="str">
            <v>II/368 Křenov - hranice kraje</v>
          </cell>
          <cell r="K328" t="b">
            <v>1</v>
          </cell>
          <cell r="L328" t="str">
            <v>II/368 Křenov - hranice kraje</v>
          </cell>
          <cell r="M328">
            <v>1</v>
          </cell>
          <cell r="N328" t="str">
            <v>v záboru ISP</v>
          </cell>
          <cell r="O328" t="str">
            <v>ostatni_body</v>
          </cell>
        </row>
        <row r="329">
          <cell r="A329" t="str">
            <v>OB00001219</v>
          </cell>
          <cell r="B329" t="str">
            <v>Březina u Moravské Třebové</v>
          </cell>
          <cell r="C329">
            <v>2360</v>
          </cell>
          <cell r="D329" t="str">
            <v>ostatní plocha</v>
          </cell>
          <cell r="E329" t="str">
            <v>silnice</v>
          </cell>
          <cell r="F329">
            <v>3645</v>
          </cell>
          <cell r="G329">
            <v>4320272609</v>
          </cell>
          <cell r="H329">
            <v>138</v>
          </cell>
          <cell r="I329" t="str">
            <v>(1/1) Pardubický kraj
(1/1) Správa a údržba silnic Pardubického kraje</v>
          </cell>
          <cell r="J329" t="str">
            <v>II/368 Křenov - hranice kraje</v>
          </cell>
          <cell r="K329" t="b">
            <v>1</v>
          </cell>
          <cell r="L329" t="str">
            <v>II/368 Křenov - hranice kraje</v>
          </cell>
          <cell r="M329">
            <v>1</v>
          </cell>
          <cell r="N329" t="str">
            <v>v záboru ISP</v>
          </cell>
          <cell r="O329" t="str">
            <v>ostatni_body</v>
          </cell>
        </row>
        <row r="330">
          <cell r="A330" t="str">
            <v>OB00001220</v>
          </cell>
          <cell r="B330" t="str">
            <v>Březina u Moravské Třebové</v>
          </cell>
          <cell r="C330">
            <v>2360</v>
          </cell>
          <cell r="D330" t="str">
            <v>ostatní plocha</v>
          </cell>
          <cell r="E330" t="str">
            <v>silnice</v>
          </cell>
          <cell r="F330">
            <v>3645</v>
          </cell>
          <cell r="G330">
            <v>4320272609</v>
          </cell>
          <cell r="H330">
            <v>138</v>
          </cell>
          <cell r="I330" t="str">
            <v>(1/1) Pardubický kraj
(1/1) Správa a údržba silnic Pardubického kraje</v>
          </cell>
          <cell r="J330" t="str">
            <v>II/368 Křenov - hranice kraje</v>
          </cell>
          <cell r="K330" t="b">
            <v>1</v>
          </cell>
          <cell r="L330" t="str">
            <v>II/368 Křenov - hranice kraje</v>
          </cell>
          <cell r="M330">
            <v>1</v>
          </cell>
          <cell r="N330" t="str">
            <v>v záboru ISP</v>
          </cell>
          <cell r="O330" t="str">
            <v>ostatni_body</v>
          </cell>
        </row>
        <row r="331">
          <cell r="A331" t="str">
            <v>OB00001221</v>
          </cell>
          <cell r="B331" t="str">
            <v>Březina u Moravské Třebové</v>
          </cell>
          <cell r="C331">
            <v>2360</v>
          </cell>
          <cell r="D331" t="str">
            <v>ostatní plocha</v>
          </cell>
          <cell r="E331" t="str">
            <v>silnice</v>
          </cell>
          <cell r="F331">
            <v>3645</v>
          </cell>
          <cell r="G331">
            <v>4320272609</v>
          </cell>
          <cell r="H331">
            <v>138</v>
          </cell>
          <cell r="I331" t="str">
            <v>(1/1) Pardubický kraj
(1/1) Správa a údržba silnic Pardubického kraje</v>
          </cell>
          <cell r="J331" t="str">
            <v>II/368 Křenov - hranice kraje</v>
          </cell>
          <cell r="K331" t="b">
            <v>1</v>
          </cell>
          <cell r="L331" t="str">
            <v>II/368 Křenov - hranice kraje</v>
          </cell>
          <cell r="M331">
            <v>1</v>
          </cell>
          <cell r="N331" t="str">
            <v>v záboru ISP</v>
          </cell>
          <cell r="O331" t="str">
            <v>ostatni_body</v>
          </cell>
        </row>
        <row r="332">
          <cell r="A332" t="str">
            <v>OB00001224</v>
          </cell>
          <cell r="B332" t="str">
            <v>Březina u Moravské Třebové</v>
          </cell>
          <cell r="C332">
            <v>2360</v>
          </cell>
          <cell r="D332" t="str">
            <v>ostatní plocha</v>
          </cell>
          <cell r="E332" t="str">
            <v>silnice</v>
          </cell>
          <cell r="F332">
            <v>3645</v>
          </cell>
          <cell r="G332">
            <v>4320272609</v>
          </cell>
          <cell r="H332">
            <v>138</v>
          </cell>
          <cell r="I332" t="str">
            <v>(1/1) Pardubický kraj
(1/1) Správa a údržba silnic Pardubického kraje</v>
          </cell>
          <cell r="J332" t="str">
            <v>II/368 Křenov - hranice kraje</v>
          </cell>
          <cell r="K332" t="b">
            <v>1</v>
          </cell>
          <cell r="L332" t="str">
            <v>II/368 Křenov - hranice kraje</v>
          </cell>
          <cell r="M332">
            <v>1</v>
          </cell>
          <cell r="N332" t="str">
            <v>v záboru ISP</v>
          </cell>
          <cell r="O332" t="str">
            <v>ostatni_body</v>
          </cell>
        </row>
        <row r="333">
          <cell r="A333" t="str">
            <v>OB00001225</v>
          </cell>
          <cell r="B333" t="str">
            <v>Březina u Moravské Třebové</v>
          </cell>
          <cell r="C333">
            <v>2360</v>
          </cell>
          <cell r="D333" t="str">
            <v>ostatní plocha</v>
          </cell>
          <cell r="E333" t="str">
            <v>silnice</v>
          </cell>
          <cell r="F333">
            <v>3645</v>
          </cell>
          <cell r="G333">
            <v>4320272609</v>
          </cell>
          <cell r="H333">
            <v>138</v>
          </cell>
          <cell r="I333" t="str">
            <v>(1/1) Pardubický kraj
(1/1) Správa a údržba silnic Pardubického kraje</v>
          </cell>
          <cell r="J333" t="str">
            <v>II/368 Křenov - hranice kraje</v>
          </cell>
          <cell r="K333" t="b">
            <v>1</v>
          </cell>
          <cell r="L333" t="str">
            <v>II/368 Křenov - hranice kraje</v>
          </cell>
          <cell r="M333">
            <v>1</v>
          </cell>
          <cell r="N333" t="str">
            <v>v záboru ISP</v>
          </cell>
          <cell r="O333" t="str">
            <v>ostatni_body</v>
          </cell>
        </row>
        <row r="334">
          <cell r="A334" t="str">
            <v>OB00001226</v>
          </cell>
          <cell r="B334" t="str">
            <v>Březina u Moravské Třebové</v>
          </cell>
          <cell r="C334">
            <v>2360</v>
          </cell>
          <cell r="D334" t="str">
            <v>ostatní plocha</v>
          </cell>
          <cell r="E334" t="str">
            <v>silnice</v>
          </cell>
          <cell r="F334">
            <v>3645</v>
          </cell>
          <cell r="G334">
            <v>4320272609</v>
          </cell>
          <cell r="H334">
            <v>138</v>
          </cell>
          <cell r="I334" t="str">
            <v>(1/1) Pardubický kraj
(1/1) Správa a údržba silnic Pardubického kraje</v>
          </cell>
          <cell r="J334" t="str">
            <v>II/368 Křenov - hranice kraje</v>
          </cell>
          <cell r="K334" t="b">
            <v>1</v>
          </cell>
          <cell r="L334" t="str">
            <v>II/368 Křenov - hranice kraje</v>
          </cell>
          <cell r="M334">
            <v>1</v>
          </cell>
          <cell r="N334" t="str">
            <v>v záboru ISP</v>
          </cell>
          <cell r="O334" t="str">
            <v>ostatni_body</v>
          </cell>
        </row>
        <row r="335">
          <cell r="A335" t="str">
            <v>OB00001227</v>
          </cell>
          <cell r="B335" t="str">
            <v>Březina u Moravské Třebové</v>
          </cell>
          <cell r="C335">
            <v>2360</v>
          </cell>
          <cell r="D335" t="str">
            <v>ostatní plocha</v>
          </cell>
          <cell r="E335" t="str">
            <v>silnice</v>
          </cell>
          <cell r="F335">
            <v>3645</v>
          </cell>
          <cell r="G335">
            <v>4320272609</v>
          </cell>
          <cell r="H335">
            <v>138</v>
          </cell>
          <cell r="I335" t="str">
            <v>(1/1) Pardubický kraj
(1/1) Správa a údržba silnic Pardubického kraje</v>
          </cell>
          <cell r="J335" t="str">
            <v>II/368 Křenov - hranice kraje</v>
          </cell>
          <cell r="K335" t="b">
            <v>1</v>
          </cell>
          <cell r="L335" t="str">
            <v>II/368 Křenov - hranice kraje</v>
          </cell>
          <cell r="M335">
            <v>1</v>
          </cell>
          <cell r="N335" t="str">
            <v>v záboru ISP</v>
          </cell>
          <cell r="O335" t="str">
            <v>ostatni_body</v>
          </cell>
        </row>
        <row r="336">
          <cell r="A336" t="str">
            <v>OB00001228</v>
          </cell>
          <cell r="B336" t="str">
            <v>Březina u Moravské Třebové</v>
          </cell>
          <cell r="C336">
            <v>2360</v>
          </cell>
          <cell r="D336" t="str">
            <v>ostatní plocha</v>
          </cell>
          <cell r="E336" t="str">
            <v>silnice</v>
          </cell>
          <cell r="F336">
            <v>3645</v>
          </cell>
          <cell r="G336">
            <v>4320272609</v>
          </cell>
          <cell r="H336">
            <v>138</v>
          </cell>
          <cell r="I336" t="str">
            <v>(1/1) Pardubický kraj
(1/1) Správa a údržba silnic Pardubického kraje</v>
          </cell>
          <cell r="J336" t="str">
            <v>II/368 Křenov - hranice kraje</v>
          </cell>
          <cell r="K336" t="b">
            <v>1</v>
          </cell>
          <cell r="L336" t="str">
            <v>II/368 Křenov - hranice kraje</v>
          </cell>
          <cell r="M336">
            <v>1</v>
          </cell>
          <cell r="N336" t="str">
            <v>v záboru ISP</v>
          </cell>
          <cell r="O336" t="str">
            <v>ostatni_body</v>
          </cell>
        </row>
        <row r="337">
          <cell r="A337" t="str">
            <v>OB00001229</v>
          </cell>
          <cell r="B337" t="str">
            <v>Březina u Moravské Třebové</v>
          </cell>
          <cell r="C337">
            <v>2360</v>
          </cell>
          <cell r="D337" t="str">
            <v>ostatní plocha</v>
          </cell>
          <cell r="E337" t="str">
            <v>silnice</v>
          </cell>
          <cell r="F337">
            <v>3645</v>
          </cell>
          <cell r="G337">
            <v>4320272609</v>
          </cell>
          <cell r="H337">
            <v>138</v>
          </cell>
          <cell r="I337" t="str">
            <v>(1/1) Pardubický kraj
(1/1) Správa a údržba silnic Pardubického kraje</v>
          </cell>
          <cell r="J337" t="str">
            <v>II/368 Křenov - hranice kraje</v>
          </cell>
          <cell r="K337" t="b">
            <v>1</v>
          </cell>
          <cell r="L337" t="str">
            <v>II/368 Křenov - hranice kraje</v>
          </cell>
          <cell r="M337">
            <v>1</v>
          </cell>
          <cell r="N337" t="str">
            <v>v záboru ISP</v>
          </cell>
          <cell r="O337" t="str">
            <v>ostatni_body</v>
          </cell>
        </row>
        <row r="338">
          <cell r="A338" t="str">
            <v>SDZ0001649</v>
          </cell>
          <cell r="B338" t="str">
            <v>Březina u Moravské Třebové</v>
          </cell>
          <cell r="C338">
            <v>2360</v>
          </cell>
          <cell r="D338" t="str">
            <v>ostatní plocha</v>
          </cell>
          <cell r="E338" t="str">
            <v>silnice</v>
          </cell>
          <cell r="F338">
            <v>3645</v>
          </cell>
          <cell r="G338">
            <v>4320272609</v>
          </cell>
          <cell r="H338">
            <v>138</v>
          </cell>
          <cell r="I338" t="str">
            <v>(1/1) Pardubický kraj
(1/1) Správa a údržba silnic Pardubického kraje</v>
          </cell>
          <cell r="J338" t="str">
            <v>II/368 Křenov - hranice kraje</v>
          </cell>
          <cell r="K338" t="b">
            <v>1</v>
          </cell>
          <cell r="L338" t="str">
            <v>II/368 Křenov - hranice kraje</v>
          </cell>
          <cell r="M338">
            <v>1</v>
          </cell>
          <cell r="N338" t="str">
            <v>v záboru ISP</v>
          </cell>
          <cell r="O338" t="str">
            <v>sdz</v>
          </cell>
        </row>
        <row r="339">
          <cell r="A339" t="str">
            <v>SDZ0001651</v>
          </cell>
          <cell r="B339" t="str">
            <v>Březina u Moravské Třebové</v>
          </cell>
          <cell r="C339">
            <v>2360</v>
          </cell>
          <cell r="D339" t="str">
            <v>ostatní plocha</v>
          </cell>
          <cell r="E339" t="str">
            <v>silnice</v>
          </cell>
          <cell r="F339">
            <v>3645</v>
          </cell>
          <cell r="G339">
            <v>4320272609</v>
          </cell>
          <cell r="H339">
            <v>138</v>
          </cell>
          <cell r="I339" t="str">
            <v>(1/1) Pardubický kraj
(1/1) Správa a údržba silnic Pardubického kraje</v>
          </cell>
          <cell r="J339" t="str">
            <v>II/368 Křenov - hranice kraje</v>
          </cell>
          <cell r="K339" t="b">
            <v>1</v>
          </cell>
          <cell r="L339" t="str">
            <v>II/368 Křenov - hranice kraje</v>
          </cell>
          <cell r="M339">
            <v>1</v>
          </cell>
          <cell r="N339" t="str">
            <v>v záboru ISP</v>
          </cell>
          <cell r="O339" t="str">
            <v>sdz</v>
          </cell>
        </row>
        <row r="340">
          <cell r="A340" t="str">
            <v>SDZ0001652</v>
          </cell>
          <cell r="B340" t="str">
            <v>Březina u Moravské Třebové</v>
          </cell>
          <cell r="C340">
            <v>2360</v>
          </cell>
          <cell r="D340" t="str">
            <v>ostatní plocha</v>
          </cell>
          <cell r="E340" t="str">
            <v>silnice</v>
          </cell>
          <cell r="F340">
            <v>3645</v>
          </cell>
          <cell r="G340">
            <v>4320272609</v>
          </cell>
          <cell r="H340">
            <v>138</v>
          </cell>
          <cell r="I340" t="str">
            <v>(1/1) Pardubický kraj
(1/1) Správa a údržba silnic Pardubického kraje</v>
          </cell>
          <cell r="J340" t="str">
            <v>II/368 Křenov - hranice kraje</v>
          </cell>
          <cell r="K340" t="b">
            <v>1</v>
          </cell>
          <cell r="L340" t="str">
            <v>II/368 Křenov - hranice kraje</v>
          </cell>
          <cell r="M340">
            <v>1</v>
          </cell>
          <cell r="N340" t="str">
            <v>v záboru ISP</v>
          </cell>
          <cell r="O340" t="str">
            <v>sdz</v>
          </cell>
        </row>
        <row r="341">
          <cell r="A341" t="str">
            <v>SDZ0001654</v>
          </cell>
          <cell r="B341" t="str">
            <v>Březina u Moravské Třebové</v>
          </cell>
          <cell r="C341">
            <v>2360</v>
          </cell>
          <cell r="D341" t="str">
            <v>ostatní plocha</v>
          </cell>
          <cell r="E341" t="str">
            <v>silnice</v>
          </cell>
          <cell r="F341">
            <v>3645</v>
          </cell>
          <cell r="G341">
            <v>4320272609</v>
          </cell>
          <cell r="H341">
            <v>138</v>
          </cell>
          <cell r="I341" t="str">
            <v>(1/1) Pardubický kraj
(1/1) Správa a údržba silnic Pardubického kraje</v>
          </cell>
          <cell r="J341" t="str">
            <v>II/368 Křenov - hranice kraje</v>
          </cell>
          <cell r="K341" t="b">
            <v>1</v>
          </cell>
          <cell r="L341" t="str">
            <v>II/368 Křenov - hranice kraje</v>
          </cell>
          <cell r="M341">
            <v>1</v>
          </cell>
          <cell r="N341" t="str">
            <v>v záboru ISP</v>
          </cell>
          <cell r="O341" t="str">
            <v>sdz</v>
          </cell>
        </row>
        <row r="342">
          <cell r="A342" t="str">
            <v>B000002170</v>
          </cell>
          <cell r="B342" t="str">
            <v>Březina u Moravské Třebové</v>
          </cell>
          <cell r="C342">
            <v>2360</v>
          </cell>
          <cell r="D342" t="str">
            <v>ostatní plocha</v>
          </cell>
          <cell r="E342" t="str">
            <v>silnice</v>
          </cell>
          <cell r="F342">
            <v>3645</v>
          </cell>
          <cell r="G342">
            <v>4320272609</v>
          </cell>
          <cell r="H342">
            <v>138</v>
          </cell>
          <cell r="I342" t="str">
            <v>(1/1) Pardubický kraj
(1/1) Správa a údržba silnic Pardubického kraje</v>
          </cell>
          <cell r="J342" t="str">
            <v>II/368 Křenov - hranice kraje</v>
          </cell>
          <cell r="K342" t="b">
            <v>1</v>
          </cell>
          <cell r="L342" t="str">
            <v>II/368 Křenov - hranice kraje</v>
          </cell>
          <cell r="M342">
            <v>1</v>
          </cell>
          <cell r="N342" t="str">
            <v>v záboru ISP</v>
          </cell>
          <cell r="O342" t="str">
            <v>vegetace_body</v>
          </cell>
        </row>
        <row r="343">
          <cell r="A343" t="str">
            <v>B000002171</v>
          </cell>
          <cell r="B343" t="str">
            <v>Březina u Moravské Třebové</v>
          </cell>
          <cell r="C343">
            <v>2360</v>
          </cell>
          <cell r="D343" t="str">
            <v>ostatní plocha</v>
          </cell>
          <cell r="E343" t="str">
            <v>silnice</v>
          </cell>
          <cell r="F343">
            <v>3645</v>
          </cell>
          <cell r="G343">
            <v>4320272609</v>
          </cell>
          <cell r="H343">
            <v>138</v>
          </cell>
          <cell r="I343" t="str">
            <v>(1/1) Pardubický kraj
(1/1) Správa a údržba silnic Pardubického kraje</v>
          </cell>
          <cell r="J343" t="str">
            <v>II/368 Křenov - hranice kraje</v>
          </cell>
          <cell r="K343" t="b">
            <v>1</v>
          </cell>
          <cell r="L343" t="str">
            <v>II/368 Křenov - hranice kraje</v>
          </cell>
          <cell r="M343">
            <v>1</v>
          </cell>
          <cell r="N343" t="str">
            <v>v záboru ISP</v>
          </cell>
          <cell r="O343" t="str">
            <v>vegetace_body</v>
          </cell>
        </row>
        <row r="344">
          <cell r="A344" t="str">
            <v>B000002172</v>
          </cell>
          <cell r="B344" t="str">
            <v>Březina u Moravské Třebové</v>
          </cell>
          <cell r="C344">
            <v>2360</v>
          </cell>
          <cell r="D344" t="str">
            <v>ostatní plocha</v>
          </cell>
          <cell r="E344" t="str">
            <v>silnice</v>
          </cell>
          <cell r="F344">
            <v>3645</v>
          </cell>
          <cell r="G344">
            <v>4320272609</v>
          </cell>
          <cell r="H344">
            <v>138</v>
          </cell>
          <cell r="I344" t="str">
            <v>(1/1) Pardubický kraj
(1/1) Správa a údržba silnic Pardubického kraje</v>
          </cell>
          <cell r="J344" t="str">
            <v>II/368 Křenov - hranice kraje</v>
          </cell>
          <cell r="K344" t="b">
            <v>1</v>
          </cell>
          <cell r="L344" t="str">
            <v>II/368 Křenov - hranice kraje</v>
          </cell>
          <cell r="M344">
            <v>1</v>
          </cell>
          <cell r="N344" t="str">
            <v>v záboru ISP</v>
          </cell>
          <cell r="O344" t="str">
            <v>vegetace_body</v>
          </cell>
        </row>
        <row r="345">
          <cell r="A345" t="str">
            <v>B000002173</v>
          </cell>
          <cell r="B345" t="str">
            <v>Březina u Moravské Třebové</v>
          </cell>
          <cell r="C345">
            <v>2360</v>
          </cell>
          <cell r="D345" t="str">
            <v>ostatní plocha</v>
          </cell>
          <cell r="E345" t="str">
            <v>silnice</v>
          </cell>
          <cell r="F345">
            <v>3645</v>
          </cell>
          <cell r="G345">
            <v>4320272609</v>
          </cell>
          <cell r="H345">
            <v>138</v>
          </cell>
          <cell r="I345" t="str">
            <v>(1/1) Pardubický kraj
(1/1) Správa a údržba silnic Pardubického kraje</v>
          </cell>
          <cell r="J345" t="str">
            <v>II/368 Křenov - hranice kraje</v>
          </cell>
          <cell r="K345" t="b">
            <v>1</v>
          </cell>
          <cell r="L345" t="str">
            <v>II/368 Křenov - hranice kraje</v>
          </cell>
          <cell r="M345">
            <v>1</v>
          </cell>
          <cell r="N345" t="str">
            <v>v záboru ISP</v>
          </cell>
          <cell r="O345" t="str">
            <v>vegetace_body</v>
          </cell>
        </row>
        <row r="346">
          <cell r="A346" t="str">
            <v>B000002174</v>
          </cell>
          <cell r="B346" t="str">
            <v>Březina u Moravské Třebové</v>
          </cell>
          <cell r="C346">
            <v>2360</v>
          </cell>
          <cell r="D346" t="str">
            <v>ostatní plocha</v>
          </cell>
          <cell r="E346" t="str">
            <v>silnice</v>
          </cell>
          <cell r="F346">
            <v>3645</v>
          </cell>
          <cell r="G346">
            <v>4320272609</v>
          </cell>
          <cell r="H346">
            <v>138</v>
          </cell>
          <cell r="I346" t="str">
            <v>(1/1) Pardubický kraj
(1/1) Správa a údržba silnic Pardubického kraje</v>
          </cell>
          <cell r="J346" t="str">
            <v>II/368 Křenov - hranice kraje</v>
          </cell>
          <cell r="K346" t="b">
            <v>1</v>
          </cell>
          <cell r="L346" t="str">
            <v>II/368 Křenov - hranice kraje</v>
          </cell>
          <cell r="M346">
            <v>1</v>
          </cell>
          <cell r="N346" t="str">
            <v>v záboru ISP</v>
          </cell>
          <cell r="O346" t="str">
            <v>vegetace_body</v>
          </cell>
        </row>
        <row r="347">
          <cell r="A347" t="str">
            <v>B000002175</v>
          </cell>
          <cell r="B347" t="str">
            <v>Březina u Moravské Třebové</v>
          </cell>
          <cell r="C347">
            <v>2360</v>
          </cell>
          <cell r="D347" t="str">
            <v>ostatní plocha</v>
          </cell>
          <cell r="E347" t="str">
            <v>silnice</v>
          </cell>
          <cell r="F347">
            <v>3645</v>
          </cell>
          <cell r="G347">
            <v>4320272609</v>
          </cell>
          <cell r="H347">
            <v>138</v>
          </cell>
          <cell r="I347" t="str">
            <v>(1/1) Pardubický kraj
(1/1) Správa a údržba silnic Pardubického kraje</v>
          </cell>
          <cell r="J347" t="str">
            <v>II/368 Křenov - hranice kraje</v>
          </cell>
          <cell r="K347" t="b">
            <v>1</v>
          </cell>
          <cell r="L347" t="str">
            <v>II/368 Křenov - hranice kraje</v>
          </cell>
          <cell r="M347">
            <v>1</v>
          </cell>
          <cell r="N347" t="str">
            <v>v záboru ISP</v>
          </cell>
          <cell r="O347" t="str">
            <v>vegetace_body</v>
          </cell>
        </row>
        <row r="348">
          <cell r="A348" t="str">
            <v>B000002899</v>
          </cell>
          <cell r="B348" t="str">
            <v>Březina u Moravské Třebové</v>
          </cell>
          <cell r="C348">
            <v>2360</v>
          </cell>
          <cell r="D348" t="str">
            <v>ostatní plocha</v>
          </cell>
          <cell r="E348" t="str">
            <v>silnice</v>
          </cell>
          <cell r="F348">
            <v>3645</v>
          </cell>
          <cell r="G348">
            <v>4320272609</v>
          </cell>
          <cell r="H348">
            <v>138</v>
          </cell>
          <cell r="I348" t="str">
            <v>(1/1) Pardubický kraj
(1/1) Správa a údržba silnic Pardubického kraje</v>
          </cell>
          <cell r="J348" t="str">
            <v>II/368 Křenov - hranice kraje</v>
          </cell>
          <cell r="K348" t="b">
            <v>1</v>
          </cell>
          <cell r="L348" t="str">
            <v>II/368 Křenov - hranice kraje</v>
          </cell>
          <cell r="M348">
            <v>1</v>
          </cell>
          <cell r="N348" t="str">
            <v>v záboru ISP</v>
          </cell>
          <cell r="O348" t="str">
            <v>vegetace_body</v>
          </cell>
        </row>
        <row r="349">
          <cell r="A349" t="str">
            <v>B000002900</v>
          </cell>
          <cell r="B349" t="str">
            <v>Březina u Moravské Třebové</v>
          </cell>
          <cell r="C349">
            <v>2360</v>
          </cell>
          <cell r="D349" t="str">
            <v>ostatní plocha</v>
          </cell>
          <cell r="E349" t="str">
            <v>silnice</v>
          </cell>
          <cell r="F349">
            <v>3645</v>
          </cell>
          <cell r="G349">
            <v>4320272609</v>
          </cell>
          <cell r="H349">
            <v>138</v>
          </cell>
          <cell r="I349" t="str">
            <v>(1/1) Pardubický kraj
(1/1) Správa a údržba silnic Pardubického kraje</v>
          </cell>
          <cell r="J349" t="str">
            <v>II/368 Křenov - hranice kraje</v>
          </cell>
          <cell r="K349" t="b">
            <v>1</v>
          </cell>
          <cell r="L349" t="str">
            <v>II/368 Křenov - hranice kraje</v>
          </cell>
          <cell r="M349">
            <v>1</v>
          </cell>
          <cell r="N349" t="str">
            <v>v záboru ISP</v>
          </cell>
          <cell r="O349" t="str">
            <v>vegetace_body</v>
          </cell>
        </row>
        <row r="350">
          <cell r="A350" t="str">
            <v>B000002901</v>
          </cell>
          <cell r="B350" t="str">
            <v>Březina u Moravské Třebové</v>
          </cell>
          <cell r="C350">
            <v>2360</v>
          </cell>
          <cell r="D350" t="str">
            <v>ostatní plocha</v>
          </cell>
          <cell r="E350" t="str">
            <v>silnice</v>
          </cell>
          <cell r="F350">
            <v>3645</v>
          </cell>
          <cell r="G350">
            <v>4320272609</v>
          </cell>
          <cell r="H350">
            <v>138</v>
          </cell>
          <cell r="I350" t="str">
            <v>(1/1) Pardubický kraj
(1/1) Správa a údržba silnic Pardubického kraje</v>
          </cell>
          <cell r="J350" t="str">
            <v>II/368 Křenov - hranice kraje</v>
          </cell>
          <cell r="K350" t="b">
            <v>1</v>
          </cell>
          <cell r="L350" t="str">
            <v>II/368 Křenov - hranice kraje</v>
          </cell>
          <cell r="M350">
            <v>1</v>
          </cell>
          <cell r="N350" t="str">
            <v>v záboru ISP</v>
          </cell>
          <cell r="O350" t="str">
            <v>vegetace_body</v>
          </cell>
        </row>
        <row r="351">
          <cell r="A351" t="str">
            <v>B000002904</v>
          </cell>
          <cell r="B351" t="str">
            <v>Březina u Moravské Třebové</v>
          </cell>
          <cell r="C351">
            <v>2360</v>
          </cell>
          <cell r="D351" t="str">
            <v>ostatní plocha</v>
          </cell>
          <cell r="E351" t="str">
            <v>silnice</v>
          </cell>
          <cell r="F351">
            <v>3645</v>
          </cell>
          <cell r="G351">
            <v>4320272609</v>
          </cell>
          <cell r="H351">
            <v>138</v>
          </cell>
          <cell r="I351" t="str">
            <v>(1/1) Pardubický kraj
(1/1) Správa a údržba silnic Pardubického kraje</v>
          </cell>
          <cell r="J351" t="str">
            <v>II/368 Křenov - hranice kraje</v>
          </cell>
          <cell r="K351" t="b">
            <v>1</v>
          </cell>
          <cell r="L351" t="str">
            <v>II/368 Křenov - hranice kraje</v>
          </cell>
          <cell r="M351">
            <v>1</v>
          </cell>
          <cell r="N351" t="str">
            <v>v záboru ISP</v>
          </cell>
          <cell r="O351" t="str">
            <v>vegetace_body</v>
          </cell>
        </row>
        <row r="352">
          <cell r="A352" t="str">
            <v>P000000188</v>
          </cell>
          <cell r="B352" t="str">
            <v>Březina u Moravské Třebové</v>
          </cell>
          <cell r="C352">
            <v>2360</v>
          </cell>
          <cell r="D352" t="str">
            <v>ostatní plocha</v>
          </cell>
          <cell r="E352" t="str">
            <v>silnice</v>
          </cell>
          <cell r="F352">
            <v>3645</v>
          </cell>
          <cell r="G352">
            <v>4320272609</v>
          </cell>
          <cell r="H352">
            <v>138</v>
          </cell>
          <cell r="I352" t="str">
            <v>(1/1) Pardubický kraj
(1/1) Správa a údržba silnic Pardubického kraje</v>
          </cell>
          <cell r="J352" t="str">
            <v>II/368 Křenov - hranice kraje</v>
          </cell>
          <cell r="K352" t="b">
            <v>1</v>
          </cell>
          <cell r="L352" t="str">
            <v>II/368 Křenov - hranice kraje</v>
          </cell>
          <cell r="M352">
            <v>1</v>
          </cell>
          <cell r="N352" t="str">
            <v>v záboru ISP</v>
          </cell>
          <cell r="O352" t="str">
            <v>vegetace_polygony</v>
          </cell>
          <cell r="P352">
            <v>22.57</v>
          </cell>
        </row>
        <row r="353">
          <cell r="A353" t="str">
            <v>P000000203</v>
          </cell>
          <cell r="B353" t="str">
            <v>Březina u Moravské Třebové</v>
          </cell>
          <cell r="C353">
            <v>2360</v>
          </cell>
          <cell r="D353" t="str">
            <v>ostatní plocha</v>
          </cell>
          <cell r="E353" t="str">
            <v>silnice</v>
          </cell>
          <cell r="F353">
            <v>3645</v>
          </cell>
          <cell r="G353">
            <v>4320272609</v>
          </cell>
          <cell r="H353">
            <v>138</v>
          </cell>
          <cell r="I353" t="str">
            <v>(1/1) Pardubický kraj
(1/1) Správa a údržba silnic Pardubického kraje</v>
          </cell>
          <cell r="J353" t="str">
            <v>II/368 Křenov - hranice kraje</v>
          </cell>
          <cell r="K353" t="b">
            <v>1</v>
          </cell>
          <cell r="L353" t="str">
            <v>II/368 Křenov - hranice kraje</v>
          </cell>
          <cell r="M353">
            <v>1</v>
          </cell>
          <cell r="N353" t="str">
            <v>v záboru ISP</v>
          </cell>
          <cell r="O353" t="str">
            <v>vegetace_polygony</v>
          </cell>
          <cell r="P353">
            <v>40.07</v>
          </cell>
        </row>
        <row r="354">
          <cell r="A354" t="str">
            <v>ZBZ0001023</v>
          </cell>
          <cell r="B354" t="str">
            <v>Březina u Moravské Třebové</v>
          </cell>
          <cell r="C354">
            <v>2360</v>
          </cell>
          <cell r="D354" t="str">
            <v>ostatní plocha</v>
          </cell>
          <cell r="E354" t="str">
            <v>silnice</v>
          </cell>
          <cell r="F354">
            <v>3645</v>
          </cell>
          <cell r="G354">
            <v>4320272609</v>
          </cell>
          <cell r="H354">
            <v>138</v>
          </cell>
          <cell r="I354" t="str">
            <v>(1/1) Pardubický kraj
(1/1) Správa a údržba silnic Pardubického kraje</v>
          </cell>
          <cell r="J354" t="str">
            <v>II/368 Křenov - hranice kraje</v>
          </cell>
          <cell r="K354" t="b">
            <v>1</v>
          </cell>
          <cell r="L354" t="str">
            <v>II/368 Křenov - hranice kraje</v>
          </cell>
          <cell r="M354">
            <v>1</v>
          </cell>
          <cell r="N354" t="str">
            <v>v záboru ISP</v>
          </cell>
          <cell r="O354" t="str">
            <v>zbz</v>
          </cell>
        </row>
        <row r="355">
          <cell r="A355" t="str">
            <v>B000002888</v>
          </cell>
          <cell r="B355" t="str">
            <v>Březina u Moravské Třebové</v>
          </cell>
          <cell r="C355">
            <v>2362</v>
          </cell>
          <cell r="D355" t="str">
            <v>trvalý travní porost</v>
          </cell>
          <cell r="F355">
            <v>9093</v>
          </cell>
          <cell r="G355">
            <v>4320244609</v>
          </cell>
          <cell r="H355">
            <v>10002</v>
          </cell>
          <cell r="I355" t="str">
            <v>(1/1) Česká republika
(1/1) Státní pozemkový úřad</v>
          </cell>
          <cell r="J355" t="str">
            <v>II/368 Křenov - hranice kraje</v>
          </cell>
          <cell r="K355" t="b">
            <v>1</v>
          </cell>
          <cell r="L355" t="str">
            <v>II/368 Křenov - hranice kraje</v>
          </cell>
          <cell r="M355">
            <v>2</v>
          </cell>
          <cell r="N355" t="str">
            <v>do 1 m od ISP</v>
          </cell>
          <cell r="O355" t="str">
            <v>vegetace_body</v>
          </cell>
        </row>
        <row r="356">
          <cell r="A356" t="str">
            <v>B000002889</v>
          </cell>
          <cell r="B356" t="str">
            <v>Březina u Moravské Třebové</v>
          </cell>
          <cell r="C356">
            <v>2362</v>
          </cell>
          <cell r="D356" t="str">
            <v>trvalý travní porost</v>
          </cell>
          <cell r="F356">
            <v>9093</v>
          </cell>
          <cell r="G356">
            <v>4320244609</v>
          </cell>
          <cell r="H356">
            <v>10002</v>
          </cell>
          <cell r="I356" t="str">
            <v>(1/1) Česká republika
(1/1) Státní pozemkový úřad</v>
          </cell>
          <cell r="J356" t="str">
            <v>II/368 Křenov - hranice kraje</v>
          </cell>
          <cell r="K356" t="b">
            <v>1</v>
          </cell>
          <cell r="L356" t="str">
            <v>II/368 Křenov - hranice kraje</v>
          </cell>
          <cell r="M356">
            <v>2</v>
          </cell>
          <cell r="N356" t="str">
            <v>do 1 m od ISP</v>
          </cell>
          <cell r="O356" t="str">
            <v>vegetace_body</v>
          </cell>
        </row>
        <row r="357">
          <cell r="A357" t="str">
            <v>B000002890</v>
          </cell>
          <cell r="B357" t="str">
            <v>Březina u Moravské Třebové</v>
          </cell>
          <cell r="C357">
            <v>2362</v>
          </cell>
          <cell r="D357" t="str">
            <v>trvalý travní porost</v>
          </cell>
          <cell r="F357">
            <v>9093</v>
          </cell>
          <cell r="G357">
            <v>4320244609</v>
          </cell>
          <cell r="H357">
            <v>10002</v>
          </cell>
          <cell r="I357" t="str">
            <v>(1/1) Česká republika
(1/1) Státní pozemkový úřad</v>
          </cell>
          <cell r="J357" t="str">
            <v>II/368 Křenov - hranice kraje</v>
          </cell>
          <cell r="K357" t="b">
            <v>1</v>
          </cell>
          <cell r="L357" t="str">
            <v>II/368 Křenov - hranice kraje</v>
          </cell>
          <cell r="M357">
            <v>2</v>
          </cell>
          <cell r="N357" t="str">
            <v>do 1 m od ISP</v>
          </cell>
          <cell r="O357" t="str">
            <v>vegetace_body</v>
          </cell>
        </row>
        <row r="358">
          <cell r="A358" t="str">
            <v>B000002891</v>
          </cell>
          <cell r="B358" t="str">
            <v>Březina u Moravské Třebové</v>
          </cell>
          <cell r="C358">
            <v>2362</v>
          </cell>
          <cell r="D358" t="str">
            <v>trvalý travní porost</v>
          </cell>
          <cell r="F358">
            <v>9093</v>
          </cell>
          <cell r="G358">
            <v>4320244609</v>
          </cell>
          <cell r="H358">
            <v>10002</v>
          </cell>
          <cell r="I358" t="str">
            <v>(1/1) Česká republika
(1/1) Státní pozemkový úřad</v>
          </cell>
          <cell r="J358" t="str">
            <v>II/368 Křenov - hranice kraje</v>
          </cell>
          <cell r="K358" t="b">
            <v>1</v>
          </cell>
          <cell r="L358" t="str">
            <v>II/368 Křenov - hranice kraje</v>
          </cell>
          <cell r="M358">
            <v>2</v>
          </cell>
          <cell r="N358" t="str">
            <v>do 1 m od ISP</v>
          </cell>
          <cell r="O358" t="str">
            <v>vegetace_body</v>
          </cell>
        </row>
        <row r="359">
          <cell r="A359" t="str">
            <v>B000002892</v>
          </cell>
          <cell r="B359" t="str">
            <v>Březina u Moravské Třebové</v>
          </cell>
          <cell r="C359">
            <v>2362</v>
          </cell>
          <cell r="D359" t="str">
            <v>trvalý travní porost</v>
          </cell>
          <cell r="F359">
            <v>9093</v>
          </cell>
          <cell r="G359">
            <v>4320244609</v>
          </cell>
          <cell r="H359">
            <v>10002</v>
          </cell>
          <cell r="I359" t="str">
            <v>(1/1) Česká republika
(1/1) Státní pozemkový úřad</v>
          </cell>
          <cell r="J359" t="str">
            <v>II/368 Křenov - hranice kraje</v>
          </cell>
          <cell r="K359" t="b">
            <v>1</v>
          </cell>
          <cell r="L359" t="str">
            <v>II/368 Křenov - hranice kraje</v>
          </cell>
          <cell r="M359">
            <v>2</v>
          </cell>
          <cell r="N359" t="str">
            <v>do 1 m od ISP</v>
          </cell>
          <cell r="O359" t="str">
            <v>vegetace_body</v>
          </cell>
        </row>
        <row r="360">
          <cell r="A360" t="str">
            <v>B000002893</v>
          </cell>
          <cell r="B360" t="str">
            <v>Březina u Moravské Třebové</v>
          </cell>
          <cell r="C360">
            <v>2362</v>
          </cell>
          <cell r="D360" t="str">
            <v>trvalý travní porost</v>
          </cell>
          <cell r="F360">
            <v>9093</v>
          </cell>
          <cell r="G360">
            <v>4320244609</v>
          </cell>
          <cell r="H360">
            <v>10002</v>
          </cell>
          <cell r="I360" t="str">
            <v>(1/1) Česká republika
(1/1) Státní pozemkový úřad</v>
          </cell>
          <cell r="J360" t="str">
            <v>II/368 Křenov - hranice kraje</v>
          </cell>
          <cell r="K360" t="b">
            <v>1</v>
          </cell>
          <cell r="L360" t="str">
            <v>II/368 Křenov - hranice kraje</v>
          </cell>
          <cell r="M360">
            <v>2</v>
          </cell>
          <cell r="N360" t="str">
            <v>do 1 m od ISP</v>
          </cell>
          <cell r="O360" t="str">
            <v>vegetace_body</v>
          </cell>
        </row>
        <row r="361">
          <cell r="A361" t="str">
            <v>B000002894</v>
          </cell>
          <cell r="B361" t="str">
            <v>Březina u Moravské Třebové</v>
          </cell>
          <cell r="C361">
            <v>2362</v>
          </cell>
          <cell r="D361" t="str">
            <v>trvalý travní porost</v>
          </cell>
          <cell r="F361">
            <v>9093</v>
          </cell>
          <cell r="G361">
            <v>4320244609</v>
          </cell>
          <cell r="H361">
            <v>10002</v>
          </cell>
          <cell r="I361" t="str">
            <v>(1/1) Česká republika
(1/1) Státní pozemkový úřad</v>
          </cell>
          <cell r="J361" t="str">
            <v>II/368 Křenov - hranice kraje</v>
          </cell>
          <cell r="K361" t="b">
            <v>1</v>
          </cell>
          <cell r="L361" t="str">
            <v>II/368 Křenov - hranice kraje</v>
          </cell>
          <cell r="M361">
            <v>2</v>
          </cell>
          <cell r="N361" t="str">
            <v>do 1 m od ISP</v>
          </cell>
          <cell r="O361" t="str">
            <v>vegetace_body</v>
          </cell>
        </row>
        <row r="362">
          <cell r="A362" t="str">
            <v>B000002898</v>
          </cell>
          <cell r="B362" t="str">
            <v>Březina u Moravské Třebové</v>
          </cell>
          <cell r="C362">
            <v>2362</v>
          </cell>
          <cell r="D362" t="str">
            <v>trvalý travní porost</v>
          </cell>
          <cell r="F362">
            <v>9093</v>
          </cell>
          <cell r="G362">
            <v>4320244609</v>
          </cell>
          <cell r="H362">
            <v>10002</v>
          </cell>
          <cell r="I362" t="str">
            <v>(1/1) Česká republika
(1/1) Státní pozemkový úřad</v>
          </cell>
          <cell r="J362" t="str">
            <v>II/368 Křenov - hranice kraje</v>
          </cell>
          <cell r="K362" t="b">
            <v>1</v>
          </cell>
          <cell r="L362" t="str">
            <v>II/368 Křenov - hranice kraje</v>
          </cell>
          <cell r="M362">
            <v>2</v>
          </cell>
          <cell r="N362" t="str">
            <v>do 1 m od ISP</v>
          </cell>
          <cell r="O362" t="str">
            <v>vegetace_body</v>
          </cell>
        </row>
        <row r="363">
          <cell r="A363" t="str">
            <v>OB00001223</v>
          </cell>
          <cell r="B363" t="str">
            <v>Březina u Moravské Třebové</v>
          </cell>
          <cell r="C363">
            <v>2363</v>
          </cell>
          <cell r="D363" t="str">
            <v>trvalý travní porost</v>
          </cell>
          <cell r="F363">
            <v>5942</v>
          </cell>
          <cell r="G363">
            <v>4319896609</v>
          </cell>
          <cell r="H363">
            <v>53</v>
          </cell>
          <cell r="I363" t="str">
            <v>(1/1) Trčková Jiřina</v>
          </cell>
          <cell r="J363" t="str">
            <v>II/368 Křenov - hranice kraje</v>
          </cell>
          <cell r="K363" t="b">
            <v>1</v>
          </cell>
          <cell r="L363" t="str">
            <v>II/368 Křenov - hranice kraje</v>
          </cell>
          <cell r="M363">
            <v>2</v>
          </cell>
          <cell r="N363" t="str">
            <v>do 1 m od ISP</v>
          </cell>
          <cell r="O363" t="str">
            <v>ostatni_body</v>
          </cell>
        </row>
        <row r="364">
          <cell r="A364" t="str">
            <v>OB00001222</v>
          </cell>
          <cell r="B364" t="str">
            <v>Březina u Moravské Třebové</v>
          </cell>
          <cell r="C364">
            <v>2363</v>
          </cell>
          <cell r="D364" t="str">
            <v>trvalý travní porost</v>
          </cell>
          <cell r="F364">
            <v>5942</v>
          </cell>
          <cell r="G364">
            <v>4319896609</v>
          </cell>
          <cell r="H364">
            <v>53</v>
          </cell>
          <cell r="I364" t="str">
            <v>(1/1) Trčková Jiřina</v>
          </cell>
          <cell r="J364" t="str">
            <v>II/368 Křenov - hranice kraje</v>
          </cell>
          <cell r="K364" t="b">
            <v>1</v>
          </cell>
          <cell r="L364" t="str">
            <v>II/368 Křenov - hranice kraje</v>
          </cell>
          <cell r="M364">
            <v>3</v>
          </cell>
          <cell r="N364" t="str">
            <v>mimo ISP</v>
          </cell>
          <cell r="O364" t="str">
            <v>ostatni_body</v>
          </cell>
        </row>
        <row r="365">
          <cell r="A365" t="str">
            <v>ZBZ0001022</v>
          </cell>
          <cell r="B365" t="str">
            <v>Březina u Moravské Třebové</v>
          </cell>
          <cell r="C365">
            <v>2370</v>
          </cell>
          <cell r="D365" t="str">
            <v>ostatní plocha</v>
          </cell>
          <cell r="E365" t="str">
            <v>ostatní komunikace</v>
          </cell>
          <cell r="F365">
            <v>310</v>
          </cell>
          <cell r="G365">
            <v>4320177609</v>
          </cell>
          <cell r="H365">
            <v>10001</v>
          </cell>
          <cell r="I365" t="str">
            <v>(1/1) Obec Březina</v>
          </cell>
          <cell r="J365" t="str">
            <v>II/368 Křenov - hranice kraje</v>
          </cell>
          <cell r="K365" t="b">
            <v>1</v>
          </cell>
          <cell r="L365" t="str">
            <v>II/368 Křenov - hranice kraje</v>
          </cell>
          <cell r="M365">
            <v>2</v>
          </cell>
          <cell r="N365" t="str">
            <v>do 1 m od ISP</v>
          </cell>
          <cell r="O365" t="str">
            <v>zbz</v>
          </cell>
        </row>
        <row r="366">
          <cell r="A366" t="str">
            <v>SDZ0001650</v>
          </cell>
          <cell r="B366" t="str">
            <v>Březina u Moravské Třebové</v>
          </cell>
          <cell r="C366">
            <v>2370</v>
          </cell>
          <cell r="D366" t="str">
            <v>ostatní plocha</v>
          </cell>
          <cell r="E366" t="str">
            <v>ostatní komunikace</v>
          </cell>
          <cell r="F366">
            <v>310</v>
          </cell>
          <cell r="G366">
            <v>4320177609</v>
          </cell>
          <cell r="H366">
            <v>10001</v>
          </cell>
          <cell r="I366" t="str">
            <v>(1/1) Obec Březina</v>
          </cell>
          <cell r="J366" t="str">
            <v>II/368 Křenov - hranice kraje</v>
          </cell>
          <cell r="K366" t="b">
            <v>1</v>
          </cell>
          <cell r="L366" t="str">
            <v>II/368 Křenov - hranice kraje</v>
          </cell>
          <cell r="M366">
            <v>3</v>
          </cell>
          <cell r="N366" t="str">
            <v>mimo ISP</v>
          </cell>
          <cell r="O366" t="str">
            <v>sdz</v>
          </cell>
        </row>
        <row r="367">
          <cell r="A367" t="str">
            <v>ZBZ0001020</v>
          </cell>
          <cell r="B367" t="str">
            <v>Březina u Moravské Třebové</v>
          </cell>
          <cell r="C367">
            <v>2382</v>
          </cell>
          <cell r="D367" t="str">
            <v>vodní plocha</v>
          </cell>
          <cell r="E367" t="str">
            <v>koryto vodního toku přirozené nebo upravené</v>
          </cell>
          <cell r="F367">
            <v>392</v>
          </cell>
          <cell r="G367">
            <v>4320179609</v>
          </cell>
          <cell r="H367">
            <v>325</v>
          </cell>
          <cell r="I367" t="str">
            <v>(1/1) Česká republika
(1/1) Povodí Moravy, s.p.</v>
          </cell>
          <cell r="J367" t="str">
            <v>II/368 Křenov - hranice kraje</v>
          </cell>
          <cell r="K367" t="b">
            <v>1</v>
          </cell>
          <cell r="L367" t="str">
            <v>II/368 Křenov - hranice kraje</v>
          </cell>
          <cell r="M367">
            <v>2</v>
          </cell>
          <cell r="N367" t="str">
            <v>do 1 m od ISP</v>
          </cell>
          <cell r="O367" t="str">
            <v>zbz</v>
          </cell>
        </row>
        <row r="368">
          <cell r="A368" t="str">
            <v>ZBZ0001022</v>
          </cell>
          <cell r="B368" t="str">
            <v>Březina u Moravské Třebové</v>
          </cell>
          <cell r="C368">
            <v>2382</v>
          </cell>
          <cell r="D368" t="str">
            <v>vodní plocha</v>
          </cell>
          <cell r="E368" t="str">
            <v>koryto vodního toku přirozené nebo upravené</v>
          </cell>
          <cell r="F368">
            <v>392</v>
          </cell>
          <cell r="G368">
            <v>4320179609</v>
          </cell>
          <cell r="H368">
            <v>325</v>
          </cell>
          <cell r="I368" t="str">
            <v>(1/1) Česká republika
(1/1) Povodí Moravy, s.p.</v>
          </cell>
          <cell r="J368" t="str">
            <v>II/368 Křenov - hranice kraje</v>
          </cell>
          <cell r="K368" t="b">
            <v>1</v>
          </cell>
          <cell r="L368" t="str">
            <v>II/368 Křenov - hranice kraje</v>
          </cell>
          <cell r="M368">
            <v>2</v>
          </cell>
          <cell r="N368" t="str">
            <v>do 1 m od ISP</v>
          </cell>
          <cell r="O368" t="str">
            <v>zbz</v>
          </cell>
        </row>
        <row r="369">
          <cell r="A369" t="str">
            <v>ZBZ0001023</v>
          </cell>
          <cell r="B369" t="str">
            <v>Březina u Moravské Třebové</v>
          </cell>
          <cell r="C369">
            <v>2382</v>
          </cell>
          <cell r="D369" t="str">
            <v>vodní plocha</v>
          </cell>
          <cell r="E369" t="str">
            <v>koryto vodního toku přirozené nebo upravené</v>
          </cell>
          <cell r="F369">
            <v>392</v>
          </cell>
          <cell r="G369">
            <v>4320179609</v>
          </cell>
          <cell r="H369">
            <v>325</v>
          </cell>
          <cell r="I369" t="str">
            <v>(1/1) Česká republika
(1/1) Povodí Moravy, s.p.</v>
          </cell>
          <cell r="J369" t="str">
            <v>II/368 Křenov - hranice kraje</v>
          </cell>
          <cell r="K369" t="b">
            <v>1</v>
          </cell>
          <cell r="L369" t="str">
            <v>II/368 Křenov - hranice kraje</v>
          </cell>
          <cell r="M369">
            <v>2</v>
          </cell>
          <cell r="N369" t="str">
            <v>do 1 m od ISP</v>
          </cell>
          <cell r="O369" t="str">
            <v>zbz</v>
          </cell>
        </row>
        <row r="370">
          <cell r="A370" t="str">
            <v>ZBZ0001020</v>
          </cell>
          <cell r="B370" t="str">
            <v>Březina u Moravské Třebové</v>
          </cell>
          <cell r="C370">
            <v>2382</v>
          </cell>
          <cell r="D370" t="str">
            <v>vodní plocha</v>
          </cell>
          <cell r="E370" t="str">
            <v>koryto vodního toku přirozené nebo upravené</v>
          </cell>
          <cell r="F370">
            <v>392</v>
          </cell>
          <cell r="G370">
            <v>4320179609</v>
          </cell>
          <cell r="H370">
            <v>325</v>
          </cell>
          <cell r="I370" t="str">
            <v>(1/1) Česká republika
(1/1) Povodí Moravy, s.p.</v>
          </cell>
          <cell r="J370" t="str">
            <v>II/368 Křenov - hranice kraje</v>
          </cell>
          <cell r="K370" t="b">
            <v>1</v>
          </cell>
          <cell r="L370" t="str">
            <v>II/368 Křenov - hranice kraje</v>
          </cell>
          <cell r="M370">
            <v>3</v>
          </cell>
          <cell r="N370" t="str">
            <v>mimo ISP</v>
          </cell>
          <cell r="O370" t="str">
            <v>zbz</v>
          </cell>
        </row>
        <row r="371">
          <cell r="A371" t="str">
            <v>ZBZ0001021</v>
          </cell>
          <cell r="B371" t="str">
            <v>Březina u Moravské Třebové</v>
          </cell>
          <cell r="C371">
            <v>2382</v>
          </cell>
          <cell r="D371" t="str">
            <v>vodní plocha</v>
          </cell>
          <cell r="E371" t="str">
            <v>koryto vodního toku přirozené nebo upravené</v>
          </cell>
          <cell r="F371">
            <v>392</v>
          </cell>
          <cell r="G371">
            <v>4320179609</v>
          </cell>
          <cell r="H371">
            <v>325</v>
          </cell>
          <cell r="I371" t="str">
            <v>(1/1) Česká republika
(1/1) Povodí Moravy, s.p.</v>
          </cell>
          <cell r="J371" t="str">
            <v>II/368 Křenov - hranice kraje</v>
          </cell>
          <cell r="K371" t="b">
            <v>1</v>
          </cell>
          <cell r="L371" t="str">
            <v>II/368 Křenov - hranice kraje</v>
          </cell>
          <cell r="M371">
            <v>3</v>
          </cell>
          <cell r="N371" t="str">
            <v>mimo ISP</v>
          </cell>
          <cell r="O371" t="str">
            <v>zbz</v>
          </cell>
        </row>
        <row r="372">
          <cell r="A372" t="str">
            <v>ZBZ0001022</v>
          </cell>
          <cell r="B372" t="str">
            <v>Březina u Moravské Třebové</v>
          </cell>
          <cell r="C372">
            <v>2382</v>
          </cell>
          <cell r="D372" t="str">
            <v>vodní plocha</v>
          </cell>
          <cell r="E372" t="str">
            <v>koryto vodního toku přirozené nebo upravené</v>
          </cell>
          <cell r="F372">
            <v>392</v>
          </cell>
          <cell r="G372">
            <v>4320179609</v>
          </cell>
          <cell r="H372">
            <v>325</v>
          </cell>
          <cell r="I372" t="str">
            <v>(1/1) Česká republika
(1/1) Povodí Moravy, s.p.</v>
          </cell>
          <cell r="J372" t="str">
            <v>II/368 Křenov - hranice kraje</v>
          </cell>
          <cell r="K372" t="b">
            <v>1</v>
          </cell>
          <cell r="L372" t="str">
            <v>II/368 Křenov - hranice kraje</v>
          </cell>
          <cell r="M372">
            <v>3</v>
          </cell>
          <cell r="N372" t="str">
            <v>mimo ISP</v>
          </cell>
          <cell r="O372" t="str">
            <v>zbz</v>
          </cell>
        </row>
        <row r="373">
          <cell r="A373" t="str">
            <v>ZBZ0001023</v>
          </cell>
          <cell r="B373" t="str">
            <v>Březina u Moravské Třebové</v>
          </cell>
          <cell r="C373">
            <v>2382</v>
          </cell>
          <cell r="D373" t="str">
            <v>vodní plocha</v>
          </cell>
          <cell r="E373" t="str">
            <v>koryto vodního toku přirozené nebo upravené</v>
          </cell>
          <cell r="F373">
            <v>392</v>
          </cell>
          <cell r="G373">
            <v>4320179609</v>
          </cell>
          <cell r="H373">
            <v>325</v>
          </cell>
          <cell r="I373" t="str">
            <v>(1/1) Česká republika
(1/1) Povodí Moravy, s.p.</v>
          </cell>
          <cell r="J373" t="str">
            <v>II/368 Křenov - hranice kraje</v>
          </cell>
          <cell r="K373" t="b">
            <v>1</v>
          </cell>
          <cell r="L373" t="str">
            <v>II/368 Křenov - hranice kraje</v>
          </cell>
          <cell r="M373">
            <v>3</v>
          </cell>
          <cell r="N373" t="str">
            <v>mimo ISP</v>
          </cell>
          <cell r="O373" t="str">
            <v>zbz</v>
          </cell>
        </row>
        <row r="374">
          <cell r="A374" t="str">
            <v>OB00001205</v>
          </cell>
          <cell r="B374" t="str">
            <v>Březina u Moravské Třebové</v>
          </cell>
          <cell r="C374">
            <v>2401</v>
          </cell>
          <cell r="D374" t="str">
            <v>zahrada</v>
          </cell>
          <cell r="F374">
            <v>1785</v>
          </cell>
          <cell r="G374">
            <v>4319904609</v>
          </cell>
          <cell r="H374">
            <v>242</v>
          </cell>
          <cell r="I374" t="str">
            <v>(1/1) Český svaz chovatelů, z.s., Základní organizace Březina</v>
          </cell>
          <cell r="J374" t="str">
            <v>II/368 Křenov - hranice kraje</v>
          </cell>
          <cell r="K374" t="b">
            <v>1</v>
          </cell>
          <cell r="L374" t="str">
            <v>II/368 Křenov - hranice kraje</v>
          </cell>
          <cell r="M374">
            <v>3</v>
          </cell>
          <cell r="N374" t="str">
            <v>mimo ISP</v>
          </cell>
          <cell r="O374" t="str">
            <v>ostatni_body</v>
          </cell>
        </row>
        <row r="375">
          <cell r="A375" t="str">
            <v>P000000201</v>
          </cell>
          <cell r="B375" t="str">
            <v>Březina u Moravské Třebové</v>
          </cell>
          <cell r="C375">
            <v>2402</v>
          </cell>
          <cell r="D375" t="str">
            <v>ostatní plocha</v>
          </cell>
          <cell r="E375" t="str">
            <v>manipulační plocha</v>
          </cell>
          <cell r="F375">
            <v>7146</v>
          </cell>
          <cell r="G375">
            <v>4320397609</v>
          </cell>
          <cell r="H375">
            <v>235</v>
          </cell>
          <cell r="I375" t="str">
            <v>(1/1) Fölklová Ivana</v>
          </cell>
          <cell r="J375" t="str">
            <v>II/368 Křenov - hranice kraje</v>
          </cell>
          <cell r="K375" t="b">
            <v>1</v>
          </cell>
          <cell r="L375" t="str">
            <v>II/368 Křenov - hranice kraje</v>
          </cell>
          <cell r="M375">
            <v>2</v>
          </cell>
          <cell r="N375" t="str">
            <v>do 1 m od ISP</v>
          </cell>
          <cell r="O375" t="str">
            <v>vegetace_polygony</v>
          </cell>
          <cell r="P375">
            <v>42</v>
          </cell>
        </row>
        <row r="376">
          <cell r="A376" t="str">
            <v>P000000201</v>
          </cell>
          <cell r="B376" t="str">
            <v>Březina u Moravské Třebové</v>
          </cell>
          <cell r="C376">
            <v>2402</v>
          </cell>
          <cell r="D376" t="str">
            <v>ostatní plocha</v>
          </cell>
          <cell r="E376" t="str">
            <v>manipulační plocha</v>
          </cell>
          <cell r="F376">
            <v>7146</v>
          </cell>
          <cell r="G376">
            <v>4320397609</v>
          </cell>
          <cell r="H376">
            <v>235</v>
          </cell>
          <cell r="I376" t="str">
            <v>(1/1) Fölklová Ivana</v>
          </cell>
          <cell r="J376" t="str">
            <v>II/368 Křenov - hranice kraje</v>
          </cell>
          <cell r="K376" t="b">
            <v>1</v>
          </cell>
          <cell r="L376" t="str">
            <v>II/368 Křenov - hranice kraje</v>
          </cell>
          <cell r="M376">
            <v>3</v>
          </cell>
          <cell r="N376" t="str">
            <v>mimo ISP</v>
          </cell>
          <cell r="O376" t="str">
            <v>vegetace_polygony</v>
          </cell>
          <cell r="P376">
            <v>96.64</v>
          </cell>
        </row>
        <row r="377">
          <cell r="A377" t="str">
            <v>B000002910</v>
          </cell>
          <cell r="B377" t="str">
            <v>Březina u Moravské Třebové</v>
          </cell>
          <cell r="C377">
            <v>2403</v>
          </cell>
          <cell r="D377" t="str">
            <v>trvalý travní porost</v>
          </cell>
          <cell r="F377">
            <v>3481</v>
          </cell>
          <cell r="G377">
            <v>4320342609</v>
          </cell>
          <cell r="H377">
            <v>235</v>
          </cell>
          <cell r="I377" t="str">
            <v>(1/1) Fölklová Ivana</v>
          </cell>
          <cell r="J377" t="str">
            <v>II/368 Křenov - hranice kraje</v>
          </cell>
          <cell r="K377" t="b">
            <v>1</v>
          </cell>
          <cell r="L377" t="str">
            <v>II/368 Křenov - hranice kraje</v>
          </cell>
          <cell r="M377">
            <v>3</v>
          </cell>
          <cell r="N377" t="str">
            <v>mimo ISP</v>
          </cell>
          <cell r="O377" t="str">
            <v>vegetace_body</v>
          </cell>
        </row>
        <row r="378">
          <cell r="A378" t="str">
            <v>OB00001230</v>
          </cell>
          <cell r="B378" t="str">
            <v>Březina u Moravské Třebové</v>
          </cell>
          <cell r="C378">
            <v>2442</v>
          </cell>
          <cell r="D378" t="str">
            <v>trvalý travní porost</v>
          </cell>
          <cell r="F378">
            <v>6848</v>
          </cell>
          <cell r="G378">
            <v>4320247609</v>
          </cell>
          <cell r="H378">
            <v>307</v>
          </cell>
          <cell r="I378" t="str">
            <v>(1/1) Tetour Pavel</v>
          </cell>
          <cell r="J378" t="str">
            <v>II/368 Křenov - hranice kraje</v>
          </cell>
          <cell r="K378" t="b">
            <v>1</v>
          </cell>
          <cell r="L378" t="str">
            <v>II/368 Křenov - hranice kraje</v>
          </cell>
          <cell r="M378">
            <v>2</v>
          </cell>
          <cell r="N378" t="str">
            <v>do 1 m od ISP</v>
          </cell>
          <cell r="O378" t="str">
            <v>ostatni_body</v>
          </cell>
        </row>
        <row r="379">
          <cell r="A379" t="str">
            <v>B000002167</v>
          </cell>
          <cell r="B379" t="str">
            <v>Březina u Moravské Třebové</v>
          </cell>
          <cell r="C379">
            <v>2451</v>
          </cell>
          <cell r="D379" t="str">
            <v>orná půda</v>
          </cell>
          <cell r="F379">
            <v>9253</v>
          </cell>
          <cell r="G379">
            <v>4320254609</v>
          </cell>
          <cell r="H379">
            <v>314</v>
          </cell>
          <cell r="I379" t="str">
            <v>(1/1) Ivánek Jan</v>
          </cell>
          <cell r="J379" t="str">
            <v>II/368 Křenov - hranice kraje</v>
          </cell>
          <cell r="K379" t="b">
            <v>1</v>
          </cell>
          <cell r="L379" t="str">
            <v>II/368 Křenov - hranice kraje</v>
          </cell>
          <cell r="M379">
            <v>1</v>
          </cell>
          <cell r="N379" t="str">
            <v>v záboru ISP</v>
          </cell>
          <cell r="O379" t="str">
            <v>vegetace_body</v>
          </cell>
        </row>
        <row r="380">
          <cell r="A380" t="str">
            <v>B000002913</v>
          </cell>
          <cell r="B380" t="str">
            <v>Březina u Moravské Třebové</v>
          </cell>
          <cell r="C380">
            <v>2451</v>
          </cell>
          <cell r="D380" t="str">
            <v>orná půda</v>
          </cell>
          <cell r="F380">
            <v>9253</v>
          </cell>
          <cell r="G380">
            <v>4320254609</v>
          </cell>
          <cell r="H380">
            <v>314</v>
          </cell>
          <cell r="I380" t="str">
            <v>(1/1) Ivánek Jan</v>
          </cell>
          <cell r="J380" t="str">
            <v>II/368 Křenov - hranice kraje</v>
          </cell>
          <cell r="K380" t="b">
            <v>1</v>
          </cell>
          <cell r="L380" t="str">
            <v>II/368 Křenov - hranice kraje</v>
          </cell>
          <cell r="M380">
            <v>1</v>
          </cell>
          <cell r="N380" t="str">
            <v>v záboru ISP</v>
          </cell>
          <cell r="O380" t="str">
            <v>vegetace_body</v>
          </cell>
        </row>
        <row r="381">
          <cell r="A381" t="str">
            <v>B000002158</v>
          </cell>
          <cell r="B381" t="str">
            <v>Březina u Moravské Třebové</v>
          </cell>
          <cell r="C381">
            <v>2453</v>
          </cell>
          <cell r="D381" t="str">
            <v>trvalý travní porost</v>
          </cell>
          <cell r="F381">
            <v>16448</v>
          </cell>
          <cell r="G381">
            <v>4320141609</v>
          </cell>
          <cell r="H381">
            <v>10001</v>
          </cell>
          <cell r="I381" t="str">
            <v>(1/1) Obec Březina</v>
          </cell>
          <cell r="J381" t="str">
            <v>II/368 Křenov - hranice kraje</v>
          </cell>
          <cell r="K381" t="b">
            <v>1</v>
          </cell>
          <cell r="L381" t="str">
            <v>II/368 Křenov - hranice kraje</v>
          </cell>
          <cell r="M381">
            <v>1</v>
          </cell>
          <cell r="N381" t="str">
            <v>v záboru ISP</v>
          </cell>
          <cell r="O381" t="str">
            <v>vegetace_body</v>
          </cell>
        </row>
        <row r="382">
          <cell r="A382" t="str">
            <v>B000002911</v>
          </cell>
          <cell r="B382" t="str">
            <v>Březina u Moravské Třebové</v>
          </cell>
          <cell r="C382">
            <v>2453</v>
          </cell>
          <cell r="D382" t="str">
            <v>trvalý travní porost</v>
          </cell>
          <cell r="F382">
            <v>16448</v>
          </cell>
          <cell r="G382">
            <v>4320141609</v>
          </cell>
          <cell r="H382">
            <v>10001</v>
          </cell>
          <cell r="I382" t="str">
            <v>(1/1) Obec Březina</v>
          </cell>
          <cell r="J382" t="str">
            <v>II/368 Křenov - hranice kraje</v>
          </cell>
          <cell r="K382" t="b">
            <v>1</v>
          </cell>
          <cell r="L382" t="str">
            <v>II/368 Křenov - hranice kraje</v>
          </cell>
          <cell r="M382">
            <v>1</v>
          </cell>
          <cell r="N382" t="str">
            <v>v záboru ISP</v>
          </cell>
          <cell r="O382" t="str">
            <v>vegetace_body</v>
          </cell>
        </row>
        <row r="383">
          <cell r="A383" t="str">
            <v>B000002914</v>
          </cell>
          <cell r="B383" t="str">
            <v>Březina u Moravské Třebové</v>
          </cell>
          <cell r="C383">
            <v>2453</v>
          </cell>
          <cell r="D383" t="str">
            <v>trvalý travní porost</v>
          </cell>
          <cell r="F383">
            <v>16448</v>
          </cell>
          <cell r="G383">
            <v>4320141609</v>
          </cell>
          <cell r="H383">
            <v>10001</v>
          </cell>
          <cell r="I383" t="str">
            <v>(1/1) Obec Březina</v>
          </cell>
          <cell r="J383" t="str">
            <v>II/368 Křenov - hranice kraje</v>
          </cell>
          <cell r="K383" t="b">
            <v>1</v>
          </cell>
          <cell r="L383" t="str">
            <v>II/368 Křenov - hranice kraje</v>
          </cell>
          <cell r="M383">
            <v>1</v>
          </cell>
          <cell r="N383" t="str">
            <v>v záboru ISP</v>
          </cell>
          <cell r="O383" t="str">
            <v>vegetace_body</v>
          </cell>
        </row>
        <row r="384">
          <cell r="A384" t="str">
            <v>B000002159</v>
          </cell>
          <cell r="B384" t="str">
            <v>Březina u Moravské Třebové</v>
          </cell>
          <cell r="C384">
            <v>2453</v>
          </cell>
          <cell r="D384" t="str">
            <v>trvalý travní porost</v>
          </cell>
          <cell r="F384">
            <v>16448</v>
          </cell>
          <cell r="G384">
            <v>4320141609</v>
          </cell>
          <cell r="H384">
            <v>10001</v>
          </cell>
          <cell r="I384" t="str">
            <v>(1/1) Obec Březina</v>
          </cell>
          <cell r="J384" t="str">
            <v>II/368 Křenov - hranice kraje</v>
          </cell>
          <cell r="K384" t="b">
            <v>1</v>
          </cell>
          <cell r="L384" t="str">
            <v>II/368 Křenov - hranice kraje</v>
          </cell>
          <cell r="M384">
            <v>2</v>
          </cell>
          <cell r="N384" t="str">
            <v>do 1 m od ISP</v>
          </cell>
          <cell r="O384" t="str">
            <v>vegetace_body</v>
          </cell>
        </row>
        <row r="385">
          <cell r="A385" t="str">
            <v>B000002912</v>
          </cell>
          <cell r="B385" t="str">
            <v>Březina u Moravské Třebové</v>
          </cell>
          <cell r="C385">
            <v>2453</v>
          </cell>
          <cell r="D385" t="str">
            <v>trvalý travní porost</v>
          </cell>
          <cell r="F385">
            <v>16448</v>
          </cell>
          <cell r="G385">
            <v>4320141609</v>
          </cell>
          <cell r="H385">
            <v>10001</v>
          </cell>
          <cell r="I385" t="str">
            <v>(1/1) Obec Březina</v>
          </cell>
          <cell r="J385" t="str">
            <v>II/368 Křenov - hranice kraje</v>
          </cell>
          <cell r="K385" t="b">
            <v>1</v>
          </cell>
          <cell r="L385" t="str">
            <v>II/368 Křenov - hranice kraje</v>
          </cell>
          <cell r="M385">
            <v>2</v>
          </cell>
          <cell r="N385" t="str">
            <v>do 1 m od ISP</v>
          </cell>
          <cell r="O385" t="str">
            <v>vegetace_body</v>
          </cell>
        </row>
        <row r="386">
          <cell r="A386" t="str">
            <v>B000002915</v>
          </cell>
          <cell r="B386" t="str">
            <v>Březina u Moravské Třebové</v>
          </cell>
          <cell r="C386">
            <v>2453</v>
          </cell>
          <cell r="D386" t="str">
            <v>trvalý travní porost</v>
          </cell>
          <cell r="F386">
            <v>16448</v>
          </cell>
          <cell r="G386">
            <v>4320141609</v>
          </cell>
          <cell r="H386">
            <v>10001</v>
          </cell>
          <cell r="I386" t="str">
            <v>(1/1) Obec Březina</v>
          </cell>
          <cell r="J386" t="str">
            <v>II/368 Křenov - hranice kraje</v>
          </cell>
          <cell r="K386" t="b">
            <v>1</v>
          </cell>
          <cell r="L386" t="str">
            <v>II/368 Křenov - hranice kraje</v>
          </cell>
          <cell r="M386">
            <v>3</v>
          </cell>
          <cell r="N386" t="str">
            <v>mimo ISP</v>
          </cell>
          <cell r="O386" t="str">
            <v>vegetace_body</v>
          </cell>
        </row>
        <row r="387">
          <cell r="A387" t="str">
            <v>B000002916</v>
          </cell>
          <cell r="B387" t="str">
            <v>Březina u Moravské Třebové</v>
          </cell>
          <cell r="C387">
            <v>2453</v>
          </cell>
          <cell r="D387" t="str">
            <v>trvalý travní porost</v>
          </cell>
          <cell r="F387">
            <v>16448</v>
          </cell>
          <cell r="G387">
            <v>4320141609</v>
          </cell>
          <cell r="H387">
            <v>10001</v>
          </cell>
          <cell r="I387" t="str">
            <v>(1/1) Obec Březina</v>
          </cell>
          <cell r="J387" t="str">
            <v>II/368 Křenov - hranice kraje</v>
          </cell>
          <cell r="K387" t="b">
            <v>1</v>
          </cell>
          <cell r="L387" t="str">
            <v>II/368 Křenov - hranice kraje</v>
          </cell>
          <cell r="M387">
            <v>3</v>
          </cell>
          <cell r="N387" t="str">
            <v>mimo ISP</v>
          </cell>
          <cell r="O387" t="str">
            <v>vegetace_body</v>
          </cell>
        </row>
        <row r="388">
          <cell r="A388" t="str">
            <v>B000002925</v>
          </cell>
          <cell r="B388" t="str">
            <v>Březina u Moravské Třebové</v>
          </cell>
          <cell r="C388">
            <v>2467</v>
          </cell>
          <cell r="D388" t="str">
            <v>orná půda</v>
          </cell>
          <cell r="F388">
            <v>27016</v>
          </cell>
          <cell r="G388">
            <v>4319967609</v>
          </cell>
          <cell r="H388">
            <v>175</v>
          </cell>
          <cell r="I388" t="str">
            <v>(1/1) Olejníková Jaroslava</v>
          </cell>
          <cell r="J388" t="str">
            <v>II/368 Křenov - hranice kraje</v>
          </cell>
          <cell r="K388" t="b">
            <v>1</v>
          </cell>
          <cell r="L388" t="str">
            <v>II/368 Křenov - hranice kraje</v>
          </cell>
          <cell r="M388">
            <v>2</v>
          </cell>
          <cell r="N388" t="str">
            <v>do 1 m od ISP</v>
          </cell>
          <cell r="O388" t="str">
            <v>vegetace_body</v>
          </cell>
        </row>
        <row r="389">
          <cell r="A389" t="str">
            <v>B000002156</v>
          </cell>
          <cell r="B389" t="str">
            <v>Březina u Moravské Třebové</v>
          </cell>
          <cell r="C389">
            <v>2467</v>
          </cell>
          <cell r="D389" t="str">
            <v>orná půda</v>
          </cell>
          <cell r="F389">
            <v>27016</v>
          </cell>
          <cell r="G389">
            <v>4319967609</v>
          </cell>
          <cell r="H389">
            <v>175</v>
          </cell>
          <cell r="I389" t="str">
            <v>(1/1) Olejníková Jaroslava</v>
          </cell>
          <cell r="J389" t="str">
            <v>II/368 Křenov - hranice kraje</v>
          </cell>
          <cell r="K389" t="b">
            <v>1</v>
          </cell>
          <cell r="L389" t="str">
            <v>II/368 Křenov - hranice kraje</v>
          </cell>
          <cell r="M389">
            <v>3</v>
          </cell>
          <cell r="N389" t="str">
            <v>mimo ISP</v>
          </cell>
          <cell r="O389" t="str">
            <v>vegetace_body</v>
          </cell>
        </row>
        <row r="390">
          <cell r="A390" t="str">
            <v>P000000184</v>
          </cell>
          <cell r="B390" t="str">
            <v>Březina u Moravské Třebové</v>
          </cell>
          <cell r="C390">
            <v>2468</v>
          </cell>
          <cell r="D390" t="str">
            <v>ostatní plocha</v>
          </cell>
          <cell r="E390" t="str">
            <v>neplodná půda</v>
          </cell>
          <cell r="F390">
            <v>2181</v>
          </cell>
          <cell r="G390">
            <v>4319846609</v>
          </cell>
          <cell r="H390">
            <v>307</v>
          </cell>
          <cell r="I390" t="str">
            <v>(1/1) Tetour Pavel</v>
          </cell>
          <cell r="J390" t="str">
            <v>II/368 Křenov - hranice kraje</v>
          </cell>
          <cell r="K390" t="b">
            <v>1</v>
          </cell>
          <cell r="L390" t="str">
            <v>II/368 Křenov - hranice kraje</v>
          </cell>
          <cell r="M390">
            <v>2</v>
          </cell>
          <cell r="N390" t="str">
            <v>do 1 m od ISP</v>
          </cell>
          <cell r="O390" t="str">
            <v>vegetace_polygony</v>
          </cell>
          <cell r="P390">
            <v>21.98</v>
          </cell>
        </row>
        <row r="391">
          <cell r="A391" t="str">
            <v>OB00001202</v>
          </cell>
          <cell r="B391" t="str">
            <v>Březina u Moravské Třebové</v>
          </cell>
          <cell r="C391">
            <v>2468</v>
          </cell>
          <cell r="D391" t="str">
            <v>ostatní plocha</v>
          </cell>
          <cell r="E391" t="str">
            <v>neplodná půda</v>
          </cell>
          <cell r="F391">
            <v>2181</v>
          </cell>
          <cell r="G391">
            <v>4319846609</v>
          </cell>
          <cell r="H391">
            <v>307</v>
          </cell>
          <cell r="I391" t="str">
            <v>(1/1) Tetour Pavel</v>
          </cell>
          <cell r="J391" t="str">
            <v>II/368 Křenov - hranice kraje</v>
          </cell>
          <cell r="K391" t="b">
            <v>1</v>
          </cell>
          <cell r="L391" t="str">
            <v>II/368 Křenov - hranice kraje</v>
          </cell>
          <cell r="M391">
            <v>3</v>
          </cell>
          <cell r="N391" t="str">
            <v>mimo ISP</v>
          </cell>
          <cell r="O391" t="str">
            <v>ostatni_body</v>
          </cell>
        </row>
        <row r="392">
          <cell r="A392" t="str">
            <v>P000000184</v>
          </cell>
          <cell r="B392" t="str">
            <v>Březina u Moravské Třebové</v>
          </cell>
          <cell r="C392">
            <v>2468</v>
          </cell>
          <cell r="D392" t="str">
            <v>ostatní plocha</v>
          </cell>
          <cell r="E392" t="str">
            <v>neplodná půda</v>
          </cell>
          <cell r="F392">
            <v>2181</v>
          </cell>
          <cell r="G392">
            <v>4319846609</v>
          </cell>
          <cell r="H392">
            <v>307</v>
          </cell>
          <cell r="I392" t="str">
            <v>(1/1) Tetour Pavel</v>
          </cell>
          <cell r="J392" t="str">
            <v>II/368 Křenov - hranice kraje</v>
          </cell>
          <cell r="K392" t="b">
            <v>1</v>
          </cell>
          <cell r="L392" t="str">
            <v>II/368 Křenov - hranice kraje</v>
          </cell>
          <cell r="M392">
            <v>3</v>
          </cell>
          <cell r="N392" t="str">
            <v>mimo ISP</v>
          </cell>
          <cell r="O392" t="str">
            <v>vegetace_polygony</v>
          </cell>
          <cell r="P392">
            <v>108.24</v>
          </cell>
        </row>
        <row r="393">
          <cell r="A393" t="str">
            <v>SDZ0001665</v>
          </cell>
          <cell r="B393" t="str">
            <v>Březina u Moravské Třebové</v>
          </cell>
          <cell r="C393">
            <v>2469</v>
          </cell>
          <cell r="D393" t="str">
            <v>ostatní plocha</v>
          </cell>
          <cell r="E393" t="str">
            <v>silnice</v>
          </cell>
          <cell r="F393">
            <v>7400</v>
          </cell>
          <cell r="G393">
            <v>4320277609</v>
          </cell>
          <cell r="H393">
            <v>138</v>
          </cell>
          <cell r="I393" t="str">
            <v>(1/1) Pardubický kraj
(1/1) Správa a údržba silnic Pardubického kraje</v>
          </cell>
          <cell r="J393" t="str">
            <v>II/368 Křenov - hranice kraje</v>
          </cell>
          <cell r="K393" t="b">
            <v>1</v>
          </cell>
          <cell r="L393" t="str">
            <v>II/368 Křenov - hranice kraje</v>
          </cell>
          <cell r="M393">
            <v>1</v>
          </cell>
          <cell r="N393" t="str">
            <v>v záboru ISP</v>
          </cell>
          <cell r="O393" t="str">
            <v>sdz</v>
          </cell>
        </row>
        <row r="394">
          <cell r="A394" t="str">
            <v>B000002160</v>
          </cell>
          <cell r="B394" t="str">
            <v>Březina u Moravské Třebové</v>
          </cell>
          <cell r="C394">
            <v>2469</v>
          </cell>
          <cell r="D394" t="str">
            <v>ostatní plocha</v>
          </cell>
          <cell r="E394" t="str">
            <v>silnice</v>
          </cell>
          <cell r="F394">
            <v>7400</v>
          </cell>
          <cell r="G394">
            <v>4320277609</v>
          </cell>
          <cell r="H394">
            <v>138</v>
          </cell>
          <cell r="I394" t="str">
            <v>(1/1) Pardubický kraj
(1/1) Správa a údržba silnic Pardubického kraje</v>
          </cell>
          <cell r="J394" t="str">
            <v>II/368 Křenov - hranice kraje</v>
          </cell>
          <cell r="K394" t="b">
            <v>1</v>
          </cell>
          <cell r="L394" t="str">
            <v>II/368 Křenov - hranice kraje</v>
          </cell>
          <cell r="M394">
            <v>1</v>
          </cell>
          <cell r="N394" t="str">
            <v>v záboru ISP</v>
          </cell>
          <cell r="O394" t="str">
            <v>vegetace_body</v>
          </cell>
        </row>
        <row r="395">
          <cell r="A395" t="str">
            <v>B000002161</v>
          </cell>
          <cell r="B395" t="str">
            <v>Březina u Moravské Třebové</v>
          </cell>
          <cell r="C395">
            <v>2469</v>
          </cell>
          <cell r="D395" t="str">
            <v>ostatní plocha</v>
          </cell>
          <cell r="E395" t="str">
            <v>silnice</v>
          </cell>
          <cell r="F395">
            <v>7400</v>
          </cell>
          <cell r="G395">
            <v>4320277609</v>
          </cell>
          <cell r="H395">
            <v>138</v>
          </cell>
          <cell r="I395" t="str">
            <v>(1/1) Pardubický kraj
(1/1) Správa a údržba silnic Pardubického kraje</v>
          </cell>
          <cell r="J395" t="str">
            <v>II/368 Křenov - hranice kraje</v>
          </cell>
          <cell r="K395" t="b">
            <v>1</v>
          </cell>
          <cell r="L395" t="str">
            <v>II/368 Křenov - hranice kraje</v>
          </cell>
          <cell r="M395">
            <v>1</v>
          </cell>
          <cell r="N395" t="str">
            <v>v záboru ISP</v>
          </cell>
          <cell r="O395" t="str">
            <v>vegetace_body</v>
          </cell>
        </row>
        <row r="396">
          <cell r="A396" t="str">
            <v>B000002162</v>
          </cell>
          <cell r="B396" t="str">
            <v>Březina u Moravské Třebové</v>
          </cell>
          <cell r="C396">
            <v>2469</v>
          </cell>
          <cell r="D396" t="str">
            <v>ostatní plocha</v>
          </cell>
          <cell r="E396" t="str">
            <v>silnice</v>
          </cell>
          <cell r="F396">
            <v>7400</v>
          </cell>
          <cell r="G396">
            <v>4320277609</v>
          </cell>
          <cell r="H396">
            <v>138</v>
          </cell>
          <cell r="I396" t="str">
            <v>(1/1) Pardubický kraj
(1/1) Správa a údržba silnic Pardubického kraje</v>
          </cell>
          <cell r="J396" t="str">
            <v>II/368 Křenov - hranice kraje</v>
          </cell>
          <cell r="K396" t="b">
            <v>1</v>
          </cell>
          <cell r="L396" t="str">
            <v>II/368 Křenov - hranice kraje</v>
          </cell>
          <cell r="M396">
            <v>1</v>
          </cell>
          <cell r="N396" t="str">
            <v>v záboru ISP</v>
          </cell>
          <cell r="O396" t="str">
            <v>vegetace_body</v>
          </cell>
        </row>
        <row r="397">
          <cell r="A397" t="str">
            <v>B000002163</v>
          </cell>
          <cell r="B397" t="str">
            <v>Březina u Moravské Třebové</v>
          </cell>
          <cell r="C397">
            <v>2469</v>
          </cell>
          <cell r="D397" t="str">
            <v>ostatní plocha</v>
          </cell>
          <cell r="E397" t="str">
            <v>silnice</v>
          </cell>
          <cell r="F397">
            <v>7400</v>
          </cell>
          <cell r="G397">
            <v>4320277609</v>
          </cell>
          <cell r="H397">
            <v>138</v>
          </cell>
          <cell r="I397" t="str">
            <v>(1/1) Pardubický kraj
(1/1) Správa a údržba silnic Pardubického kraje</v>
          </cell>
          <cell r="J397" t="str">
            <v>II/368 Křenov - hranice kraje</v>
          </cell>
          <cell r="K397" t="b">
            <v>1</v>
          </cell>
          <cell r="L397" t="str">
            <v>II/368 Křenov - hranice kraje</v>
          </cell>
          <cell r="M397">
            <v>1</v>
          </cell>
          <cell r="N397" t="str">
            <v>v záboru ISP</v>
          </cell>
          <cell r="O397" t="str">
            <v>vegetace_body</v>
          </cell>
        </row>
        <row r="398">
          <cell r="A398" t="str">
            <v>B000002164</v>
          </cell>
          <cell r="B398" t="str">
            <v>Březina u Moravské Třebové</v>
          </cell>
          <cell r="C398">
            <v>2469</v>
          </cell>
          <cell r="D398" t="str">
            <v>ostatní plocha</v>
          </cell>
          <cell r="E398" t="str">
            <v>silnice</v>
          </cell>
          <cell r="F398">
            <v>7400</v>
          </cell>
          <cell r="G398">
            <v>4320277609</v>
          </cell>
          <cell r="H398">
            <v>138</v>
          </cell>
          <cell r="I398" t="str">
            <v>(1/1) Pardubický kraj
(1/1) Správa a údržba silnic Pardubického kraje</v>
          </cell>
          <cell r="J398" t="str">
            <v>II/368 Křenov - hranice kraje</v>
          </cell>
          <cell r="K398" t="b">
            <v>1</v>
          </cell>
          <cell r="L398" t="str">
            <v>II/368 Křenov - hranice kraje</v>
          </cell>
          <cell r="M398">
            <v>1</v>
          </cell>
          <cell r="N398" t="str">
            <v>v záboru ISP</v>
          </cell>
          <cell r="O398" t="str">
            <v>vegetace_body</v>
          </cell>
        </row>
        <row r="399">
          <cell r="A399" t="str">
            <v>B000002165</v>
          </cell>
          <cell r="B399" t="str">
            <v>Březina u Moravské Třebové</v>
          </cell>
          <cell r="C399">
            <v>2469</v>
          </cell>
          <cell r="D399" t="str">
            <v>ostatní plocha</v>
          </cell>
          <cell r="E399" t="str">
            <v>silnice</v>
          </cell>
          <cell r="F399">
            <v>7400</v>
          </cell>
          <cell r="G399">
            <v>4320277609</v>
          </cell>
          <cell r="H399">
            <v>138</v>
          </cell>
          <cell r="I399" t="str">
            <v>(1/1) Pardubický kraj
(1/1) Správa a údržba silnic Pardubického kraje</v>
          </cell>
          <cell r="J399" t="str">
            <v>II/368 Křenov - hranice kraje</v>
          </cell>
          <cell r="K399" t="b">
            <v>1</v>
          </cell>
          <cell r="L399" t="str">
            <v>II/368 Křenov - hranice kraje</v>
          </cell>
          <cell r="M399">
            <v>1</v>
          </cell>
          <cell r="N399" t="str">
            <v>v záboru ISP</v>
          </cell>
          <cell r="O399" t="str">
            <v>vegetace_body</v>
          </cell>
        </row>
        <row r="400">
          <cell r="A400" t="str">
            <v>B000002166</v>
          </cell>
          <cell r="B400" t="str">
            <v>Březina u Moravské Třebové</v>
          </cell>
          <cell r="C400">
            <v>2469</v>
          </cell>
          <cell r="D400" t="str">
            <v>ostatní plocha</v>
          </cell>
          <cell r="E400" t="str">
            <v>silnice</v>
          </cell>
          <cell r="F400">
            <v>7400</v>
          </cell>
          <cell r="G400">
            <v>4320277609</v>
          </cell>
          <cell r="H400">
            <v>138</v>
          </cell>
          <cell r="I400" t="str">
            <v>(1/1) Pardubický kraj
(1/1) Správa a údržba silnic Pardubického kraje</v>
          </cell>
          <cell r="J400" t="str">
            <v>II/368 Křenov - hranice kraje</v>
          </cell>
          <cell r="K400" t="b">
            <v>1</v>
          </cell>
          <cell r="L400" t="str">
            <v>II/368 Křenov - hranice kraje</v>
          </cell>
          <cell r="M400">
            <v>1</v>
          </cell>
          <cell r="N400" t="str">
            <v>v záboru ISP</v>
          </cell>
          <cell r="O400" t="str">
            <v>vegetace_body</v>
          </cell>
        </row>
        <row r="401">
          <cell r="A401" t="str">
            <v>B000002168</v>
          </cell>
          <cell r="B401" t="str">
            <v>Březina u Moravské Třebové</v>
          </cell>
          <cell r="C401">
            <v>2469</v>
          </cell>
          <cell r="D401" t="str">
            <v>ostatní plocha</v>
          </cell>
          <cell r="E401" t="str">
            <v>silnice</v>
          </cell>
          <cell r="F401">
            <v>7400</v>
          </cell>
          <cell r="G401">
            <v>4320277609</v>
          </cell>
          <cell r="H401">
            <v>138</v>
          </cell>
          <cell r="I401" t="str">
            <v>(1/1) Pardubický kraj
(1/1) Správa a údržba silnic Pardubického kraje</v>
          </cell>
          <cell r="J401" t="str">
            <v>II/368 Křenov - hranice kraje</v>
          </cell>
          <cell r="K401" t="b">
            <v>1</v>
          </cell>
          <cell r="L401" t="str">
            <v>II/368 Křenov - hranice kraje</v>
          </cell>
          <cell r="M401">
            <v>1</v>
          </cell>
          <cell r="N401" t="str">
            <v>v záboru ISP</v>
          </cell>
          <cell r="O401" t="str">
            <v>vegetace_body</v>
          </cell>
        </row>
        <row r="402">
          <cell r="A402" t="str">
            <v>B000002169</v>
          </cell>
          <cell r="B402" t="str">
            <v>Březina u Moravské Třebové</v>
          </cell>
          <cell r="C402">
            <v>2469</v>
          </cell>
          <cell r="D402" t="str">
            <v>ostatní plocha</v>
          </cell>
          <cell r="E402" t="str">
            <v>silnice</v>
          </cell>
          <cell r="F402">
            <v>7400</v>
          </cell>
          <cell r="G402">
            <v>4320277609</v>
          </cell>
          <cell r="H402">
            <v>138</v>
          </cell>
          <cell r="I402" t="str">
            <v>(1/1) Pardubický kraj
(1/1) Správa a údržba silnic Pardubického kraje</v>
          </cell>
          <cell r="J402" t="str">
            <v>II/368 Křenov - hranice kraje</v>
          </cell>
          <cell r="K402" t="b">
            <v>1</v>
          </cell>
          <cell r="L402" t="str">
            <v>II/368 Křenov - hranice kraje</v>
          </cell>
          <cell r="M402">
            <v>1</v>
          </cell>
          <cell r="N402" t="str">
            <v>v záboru ISP</v>
          </cell>
          <cell r="O402" t="str">
            <v>vegetace_body</v>
          </cell>
        </row>
        <row r="403">
          <cell r="A403" t="str">
            <v>B000002194</v>
          </cell>
          <cell r="B403" t="str">
            <v>Březina u Moravské Třebové</v>
          </cell>
          <cell r="C403">
            <v>2469</v>
          </cell>
          <cell r="D403" t="str">
            <v>ostatní plocha</v>
          </cell>
          <cell r="E403" t="str">
            <v>silnice</v>
          </cell>
          <cell r="F403">
            <v>7400</v>
          </cell>
          <cell r="G403">
            <v>4320277609</v>
          </cell>
          <cell r="H403">
            <v>138</v>
          </cell>
          <cell r="I403" t="str">
            <v>(1/1) Pardubický kraj
(1/1) Správa a údržba silnic Pardubického kraje</v>
          </cell>
          <cell r="J403" t="str">
            <v>II/368 Křenov - hranice kraje</v>
          </cell>
          <cell r="K403" t="b">
            <v>1</v>
          </cell>
          <cell r="L403" t="str">
            <v>II/368 Křenov - hranice kraje</v>
          </cell>
          <cell r="M403">
            <v>1</v>
          </cell>
          <cell r="N403" t="str">
            <v>v záboru ISP</v>
          </cell>
          <cell r="O403" t="str">
            <v>vegetace_body</v>
          </cell>
        </row>
        <row r="404">
          <cell r="A404" t="str">
            <v>B000002942</v>
          </cell>
          <cell r="B404" t="str">
            <v>Březina u Moravské Třebové</v>
          </cell>
          <cell r="C404">
            <v>2469</v>
          </cell>
          <cell r="D404" t="str">
            <v>ostatní plocha</v>
          </cell>
          <cell r="E404" t="str">
            <v>silnice</v>
          </cell>
          <cell r="F404">
            <v>7400</v>
          </cell>
          <cell r="G404">
            <v>4320277609</v>
          </cell>
          <cell r="H404">
            <v>138</v>
          </cell>
          <cell r="I404" t="str">
            <v>(1/1) Pardubický kraj
(1/1) Správa a údržba silnic Pardubického kraje</v>
          </cell>
          <cell r="J404" t="str">
            <v>II/368 Křenov - hranice kraje</v>
          </cell>
          <cell r="K404" t="b">
            <v>1</v>
          </cell>
          <cell r="L404" t="str">
            <v>II/368 Křenov - hranice kraje</v>
          </cell>
          <cell r="M404">
            <v>1</v>
          </cell>
          <cell r="N404" t="str">
            <v>v záboru ISP</v>
          </cell>
          <cell r="O404" t="str">
            <v>vegetace_body</v>
          </cell>
        </row>
        <row r="405">
          <cell r="A405" t="str">
            <v>B000002943</v>
          </cell>
          <cell r="B405" t="str">
            <v>Březina u Moravské Třebové</v>
          </cell>
          <cell r="C405">
            <v>2469</v>
          </cell>
          <cell r="D405" t="str">
            <v>ostatní plocha</v>
          </cell>
          <cell r="E405" t="str">
            <v>silnice</v>
          </cell>
          <cell r="F405">
            <v>7400</v>
          </cell>
          <cell r="G405">
            <v>4320277609</v>
          </cell>
          <cell r="H405">
            <v>138</v>
          </cell>
          <cell r="I405" t="str">
            <v>(1/1) Pardubický kraj
(1/1) Správa a údržba silnic Pardubického kraje</v>
          </cell>
          <cell r="J405" t="str">
            <v>II/368 Křenov - hranice kraje</v>
          </cell>
          <cell r="K405" t="b">
            <v>1</v>
          </cell>
          <cell r="L405" t="str">
            <v>II/368 Křenov - hranice kraje</v>
          </cell>
          <cell r="M405">
            <v>1</v>
          </cell>
          <cell r="N405" t="str">
            <v>v záboru ISP</v>
          </cell>
          <cell r="O405" t="str">
            <v>vegetace_body</v>
          </cell>
        </row>
        <row r="406">
          <cell r="A406" t="str">
            <v>B000002944</v>
          </cell>
          <cell r="B406" t="str">
            <v>Březina u Moravské Třebové</v>
          </cell>
          <cell r="C406">
            <v>2469</v>
          </cell>
          <cell r="D406" t="str">
            <v>ostatní plocha</v>
          </cell>
          <cell r="E406" t="str">
            <v>silnice</v>
          </cell>
          <cell r="F406">
            <v>7400</v>
          </cell>
          <cell r="G406">
            <v>4320277609</v>
          </cell>
          <cell r="H406">
            <v>138</v>
          </cell>
          <cell r="I406" t="str">
            <v>(1/1) Pardubický kraj
(1/1) Správa a údržba silnic Pardubického kraje</v>
          </cell>
          <cell r="J406" t="str">
            <v>II/368 Křenov - hranice kraje</v>
          </cell>
          <cell r="K406" t="b">
            <v>1</v>
          </cell>
          <cell r="L406" t="str">
            <v>II/368 Křenov - hranice kraje</v>
          </cell>
          <cell r="M406">
            <v>1</v>
          </cell>
          <cell r="N406" t="str">
            <v>v záboru ISP</v>
          </cell>
          <cell r="O406" t="str">
            <v>vegetace_body</v>
          </cell>
        </row>
        <row r="407">
          <cell r="A407" t="str">
            <v>B000002945</v>
          </cell>
          <cell r="B407" t="str">
            <v>Březina u Moravské Třebové</v>
          </cell>
          <cell r="C407">
            <v>2469</v>
          </cell>
          <cell r="D407" t="str">
            <v>ostatní plocha</v>
          </cell>
          <cell r="E407" t="str">
            <v>silnice</v>
          </cell>
          <cell r="F407">
            <v>7400</v>
          </cell>
          <cell r="G407">
            <v>4320277609</v>
          </cell>
          <cell r="H407">
            <v>138</v>
          </cell>
          <cell r="I407" t="str">
            <v>(1/1) Pardubický kraj
(1/1) Správa a údržba silnic Pardubického kraje</v>
          </cell>
          <cell r="J407" t="str">
            <v>II/368 Křenov - hranice kraje</v>
          </cell>
          <cell r="K407" t="b">
            <v>1</v>
          </cell>
          <cell r="L407" t="str">
            <v>II/368 Křenov - hranice kraje</v>
          </cell>
          <cell r="M407">
            <v>1</v>
          </cell>
          <cell r="N407" t="str">
            <v>v záboru ISP</v>
          </cell>
          <cell r="O407" t="str">
            <v>vegetace_body</v>
          </cell>
        </row>
        <row r="408">
          <cell r="A408" t="str">
            <v>B000002946</v>
          </cell>
          <cell r="B408" t="str">
            <v>Březina u Moravské Třebové</v>
          </cell>
          <cell r="C408">
            <v>2469</v>
          </cell>
          <cell r="D408" t="str">
            <v>ostatní plocha</v>
          </cell>
          <cell r="E408" t="str">
            <v>silnice</v>
          </cell>
          <cell r="F408">
            <v>7400</v>
          </cell>
          <cell r="G408">
            <v>4320277609</v>
          </cell>
          <cell r="H408">
            <v>138</v>
          </cell>
          <cell r="I408" t="str">
            <v>(1/1) Pardubický kraj
(1/1) Správa a údržba silnic Pardubického kraje</v>
          </cell>
          <cell r="J408" t="str">
            <v>II/368 Křenov - hranice kraje</v>
          </cell>
          <cell r="K408" t="b">
            <v>1</v>
          </cell>
          <cell r="L408" t="str">
            <v>II/368 Křenov - hranice kraje</v>
          </cell>
          <cell r="M408">
            <v>1</v>
          </cell>
          <cell r="N408" t="str">
            <v>v záboru ISP</v>
          </cell>
          <cell r="O408" t="str">
            <v>vegetace_body</v>
          </cell>
        </row>
        <row r="409">
          <cell r="A409" t="str">
            <v>B000002947</v>
          </cell>
          <cell r="B409" t="str">
            <v>Březina u Moravské Třebové</v>
          </cell>
          <cell r="C409">
            <v>2469</v>
          </cell>
          <cell r="D409" t="str">
            <v>ostatní plocha</v>
          </cell>
          <cell r="E409" t="str">
            <v>silnice</v>
          </cell>
          <cell r="F409">
            <v>7400</v>
          </cell>
          <cell r="G409">
            <v>4320277609</v>
          </cell>
          <cell r="H409">
            <v>138</v>
          </cell>
          <cell r="I409" t="str">
            <v>(1/1) Pardubický kraj
(1/1) Správa a údržba silnic Pardubického kraje</v>
          </cell>
          <cell r="J409" t="str">
            <v>II/368 Křenov - hranice kraje</v>
          </cell>
          <cell r="K409" t="b">
            <v>1</v>
          </cell>
          <cell r="L409" t="str">
            <v>II/368 Křenov - hranice kraje</v>
          </cell>
          <cell r="M409">
            <v>1</v>
          </cell>
          <cell r="N409" t="str">
            <v>v záboru ISP</v>
          </cell>
          <cell r="O409" t="str">
            <v>vegetace_body</v>
          </cell>
        </row>
        <row r="410">
          <cell r="A410" t="str">
            <v>B000002948</v>
          </cell>
          <cell r="B410" t="str">
            <v>Březina u Moravské Třebové</v>
          </cell>
          <cell r="C410">
            <v>2469</v>
          </cell>
          <cell r="D410" t="str">
            <v>ostatní plocha</v>
          </cell>
          <cell r="E410" t="str">
            <v>silnice</v>
          </cell>
          <cell r="F410">
            <v>7400</v>
          </cell>
          <cell r="G410">
            <v>4320277609</v>
          </cell>
          <cell r="H410">
            <v>138</v>
          </cell>
          <cell r="I410" t="str">
            <v>(1/1) Pardubický kraj
(1/1) Správa a údržba silnic Pardubického kraje</v>
          </cell>
          <cell r="J410" t="str">
            <v>II/368 Křenov - hranice kraje</v>
          </cell>
          <cell r="K410" t="b">
            <v>1</v>
          </cell>
          <cell r="L410" t="str">
            <v>II/368 Křenov - hranice kraje</v>
          </cell>
          <cell r="M410">
            <v>1</v>
          </cell>
          <cell r="N410" t="str">
            <v>v záboru ISP</v>
          </cell>
          <cell r="O410" t="str">
            <v>vegetace_body</v>
          </cell>
        </row>
        <row r="411">
          <cell r="A411" t="str">
            <v>B000002949</v>
          </cell>
          <cell r="B411" t="str">
            <v>Březina u Moravské Třebové</v>
          </cell>
          <cell r="C411">
            <v>2469</v>
          </cell>
          <cell r="D411" t="str">
            <v>ostatní plocha</v>
          </cell>
          <cell r="E411" t="str">
            <v>silnice</v>
          </cell>
          <cell r="F411">
            <v>7400</v>
          </cell>
          <cell r="G411">
            <v>4320277609</v>
          </cell>
          <cell r="H411">
            <v>138</v>
          </cell>
          <cell r="I411" t="str">
            <v>(1/1) Pardubický kraj
(1/1) Správa a údržba silnic Pardubického kraje</v>
          </cell>
          <cell r="J411" t="str">
            <v>II/368 Křenov - hranice kraje</v>
          </cell>
          <cell r="K411" t="b">
            <v>1</v>
          </cell>
          <cell r="L411" t="str">
            <v>II/368 Křenov - hranice kraje</v>
          </cell>
          <cell r="M411">
            <v>1</v>
          </cell>
          <cell r="N411" t="str">
            <v>v záboru ISP</v>
          </cell>
          <cell r="O411" t="str">
            <v>vegetace_body</v>
          </cell>
        </row>
        <row r="412">
          <cell r="A412" t="str">
            <v>B000002950</v>
          </cell>
          <cell r="B412" t="str">
            <v>Březina u Moravské Třebové</v>
          </cell>
          <cell r="C412">
            <v>2469</v>
          </cell>
          <cell r="D412" t="str">
            <v>ostatní plocha</v>
          </cell>
          <cell r="E412" t="str">
            <v>silnice</v>
          </cell>
          <cell r="F412">
            <v>7400</v>
          </cell>
          <cell r="G412">
            <v>4320277609</v>
          </cell>
          <cell r="H412">
            <v>138</v>
          </cell>
          <cell r="I412" t="str">
            <v>(1/1) Pardubický kraj
(1/1) Správa a údržba silnic Pardubického kraje</v>
          </cell>
          <cell r="J412" t="str">
            <v>II/368 Křenov - hranice kraje</v>
          </cell>
          <cell r="K412" t="b">
            <v>1</v>
          </cell>
          <cell r="L412" t="str">
            <v>II/368 Křenov - hranice kraje</v>
          </cell>
          <cell r="M412">
            <v>1</v>
          </cell>
          <cell r="N412" t="str">
            <v>v záboru ISP</v>
          </cell>
          <cell r="O412" t="str">
            <v>vegetace_body</v>
          </cell>
        </row>
        <row r="413">
          <cell r="A413" t="str">
            <v>B000002951</v>
          </cell>
          <cell r="B413" t="str">
            <v>Březina u Moravské Třebové</v>
          </cell>
          <cell r="C413">
            <v>2469</v>
          </cell>
          <cell r="D413" t="str">
            <v>ostatní plocha</v>
          </cell>
          <cell r="E413" t="str">
            <v>silnice</v>
          </cell>
          <cell r="F413">
            <v>7400</v>
          </cell>
          <cell r="G413">
            <v>4320277609</v>
          </cell>
          <cell r="H413">
            <v>138</v>
          </cell>
          <cell r="I413" t="str">
            <v>(1/1) Pardubický kraj
(1/1) Správa a údržba silnic Pardubického kraje</v>
          </cell>
          <cell r="J413" t="str">
            <v>II/368 Křenov - hranice kraje</v>
          </cell>
          <cell r="K413" t="b">
            <v>1</v>
          </cell>
          <cell r="L413" t="str">
            <v>II/368 Křenov - hranice kraje</v>
          </cell>
          <cell r="M413">
            <v>1</v>
          </cell>
          <cell r="N413" t="str">
            <v>v záboru ISP</v>
          </cell>
          <cell r="O413" t="str">
            <v>vegetace_body</v>
          </cell>
        </row>
        <row r="414">
          <cell r="A414" t="str">
            <v>B000002952</v>
          </cell>
          <cell r="B414" t="str">
            <v>Březina u Moravské Třebové</v>
          </cell>
          <cell r="C414">
            <v>2469</v>
          </cell>
          <cell r="D414" t="str">
            <v>ostatní plocha</v>
          </cell>
          <cell r="E414" t="str">
            <v>silnice</v>
          </cell>
          <cell r="F414">
            <v>7400</v>
          </cell>
          <cell r="G414">
            <v>4320277609</v>
          </cell>
          <cell r="H414">
            <v>138</v>
          </cell>
          <cell r="I414" t="str">
            <v>(1/1) Pardubický kraj
(1/1) Správa a údržba silnic Pardubického kraje</v>
          </cell>
          <cell r="J414" t="str">
            <v>II/368 Křenov - hranice kraje</v>
          </cell>
          <cell r="K414" t="b">
            <v>1</v>
          </cell>
          <cell r="L414" t="str">
            <v>II/368 Křenov - hranice kraje</v>
          </cell>
          <cell r="M414">
            <v>1</v>
          </cell>
          <cell r="N414" t="str">
            <v>v záboru ISP</v>
          </cell>
          <cell r="O414" t="str">
            <v>vegetace_body</v>
          </cell>
        </row>
        <row r="415">
          <cell r="A415" t="str">
            <v>B000002953</v>
          </cell>
          <cell r="B415" t="str">
            <v>Březina u Moravské Třebové</v>
          </cell>
          <cell r="C415">
            <v>2469</v>
          </cell>
          <cell r="D415" t="str">
            <v>ostatní plocha</v>
          </cell>
          <cell r="E415" t="str">
            <v>silnice</v>
          </cell>
          <cell r="F415">
            <v>7400</v>
          </cell>
          <cell r="G415">
            <v>4320277609</v>
          </cell>
          <cell r="H415">
            <v>138</v>
          </cell>
          <cell r="I415" t="str">
            <v>(1/1) Pardubický kraj
(1/1) Správa a údržba silnic Pardubického kraje</v>
          </cell>
          <cell r="J415" t="str">
            <v>II/368 Křenov - hranice kraje</v>
          </cell>
          <cell r="K415" t="b">
            <v>1</v>
          </cell>
          <cell r="L415" t="str">
            <v>II/368 Křenov - hranice kraje</v>
          </cell>
          <cell r="M415">
            <v>1</v>
          </cell>
          <cell r="N415" t="str">
            <v>v záboru ISP</v>
          </cell>
          <cell r="O415" t="str">
            <v>vegetace_body</v>
          </cell>
        </row>
        <row r="416">
          <cell r="A416" t="str">
            <v>B000002954</v>
          </cell>
          <cell r="B416" t="str">
            <v>Březina u Moravské Třebové</v>
          </cell>
          <cell r="C416">
            <v>2469</v>
          </cell>
          <cell r="D416" t="str">
            <v>ostatní plocha</v>
          </cell>
          <cell r="E416" t="str">
            <v>silnice</v>
          </cell>
          <cell r="F416">
            <v>7400</v>
          </cell>
          <cell r="G416">
            <v>4320277609</v>
          </cell>
          <cell r="H416">
            <v>138</v>
          </cell>
          <cell r="I416" t="str">
            <v>(1/1) Pardubický kraj
(1/1) Správa a údržba silnic Pardubického kraje</v>
          </cell>
          <cell r="J416" t="str">
            <v>II/368 Křenov - hranice kraje</v>
          </cell>
          <cell r="K416" t="b">
            <v>1</v>
          </cell>
          <cell r="L416" t="str">
            <v>II/368 Křenov - hranice kraje</v>
          </cell>
          <cell r="M416">
            <v>1</v>
          </cell>
          <cell r="N416" t="str">
            <v>v záboru ISP</v>
          </cell>
          <cell r="O416" t="str">
            <v>vegetace_body</v>
          </cell>
        </row>
        <row r="417">
          <cell r="A417" t="str">
            <v>B000002955</v>
          </cell>
          <cell r="B417" t="str">
            <v>Březina u Moravské Třebové</v>
          </cell>
          <cell r="C417">
            <v>2469</v>
          </cell>
          <cell r="D417" t="str">
            <v>ostatní plocha</v>
          </cell>
          <cell r="E417" t="str">
            <v>silnice</v>
          </cell>
          <cell r="F417">
            <v>7400</v>
          </cell>
          <cell r="G417">
            <v>4320277609</v>
          </cell>
          <cell r="H417">
            <v>138</v>
          </cell>
          <cell r="I417" t="str">
            <v>(1/1) Pardubický kraj
(1/1) Správa a údržba silnic Pardubického kraje</v>
          </cell>
          <cell r="J417" t="str">
            <v>II/368 Křenov - hranice kraje</v>
          </cell>
          <cell r="K417" t="b">
            <v>1</v>
          </cell>
          <cell r="L417" t="str">
            <v>II/368 Křenov - hranice kraje</v>
          </cell>
          <cell r="M417">
            <v>1</v>
          </cell>
          <cell r="N417" t="str">
            <v>v záboru ISP</v>
          </cell>
          <cell r="O417" t="str">
            <v>vegetace_body</v>
          </cell>
        </row>
        <row r="418">
          <cell r="A418" t="str">
            <v>B000002956</v>
          </cell>
          <cell r="B418" t="str">
            <v>Březina u Moravské Třebové</v>
          </cell>
          <cell r="C418">
            <v>2469</v>
          </cell>
          <cell r="D418" t="str">
            <v>ostatní plocha</v>
          </cell>
          <cell r="E418" t="str">
            <v>silnice</v>
          </cell>
          <cell r="F418">
            <v>7400</v>
          </cell>
          <cell r="G418">
            <v>4320277609</v>
          </cell>
          <cell r="H418">
            <v>138</v>
          </cell>
          <cell r="I418" t="str">
            <v>(1/1) Pardubický kraj
(1/1) Správa a údržba silnic Pardubického kraje</v>
          </cell>
          <cell r="J418" t="str">
            <v>II/368 Křenov - hranice kraje</v>
          </cell>
          <cell r="K418" t="b">
            <v>1</v>
          </cell>
          <cell r="L418" t="str">
            <v>II/368 Křenov - hranice kraje</v>
          </cell>
          <cell r="M418">
            <v>1</v>
          </cell>
          <cell r="N418" t="str">
            <v>v záboru ISP</v>
          </cell>
          <cell r="O418" t="str">
            <v>vegetace_body</v>
          </cell>
        </row>
        <row r="419">
          <cell r="A419" t="str">
            <v>B000002957</v>
          </cell>
          <cell r="B419" t="str">
            <v>Březina u Moravské Třebové</v>
          </cell>
          <cell r="C419">
            <v>2469</v>
          </cell>
          <cell r="D419" t="str">
            <v>ostatní plocha</v>
          </cell>
          <cell r="E419" t="str">
            <v>silnice</v>
          </cell>
          <cell r="F419">
            <v>7400</v>
          </cell>
          <cell r="G419">
            <v>4320277609</v>
          </cell>
          <cell r="H419">
            <v>138</v>
          </cell>
          <cell r="I419" t="str">
            <v>(1/1) Pardubický kraj
(1/1) Správa a údržba silnic Pardubického kraje</v>
          </cell>
          <cell r="J419" t="str">
            <v>II/368 Křenov - hranice kraje</v>
          </cell>
          <cell r="K419" t="b">
            <v>1</v>
          </cell>
          <cell r="L419" t="str">
            <v>II/368 Křenov - hranice kraje</v>
          </cell>
          <cell r="M419">
            <v>1</v>
          </cell>
          <cell r="N419" t="str">
            <v>v záboru ISP</v>
          </cell>
          <cell r="O419" t="str">
            <v>vegetace_body</v>
          </cell>
        </row>
        <row r="420">
          <cell r="A420" t="str">
            <v>B000002958</v>
          </cell>
          <cell r="B420" t="str">
            <v>Březina u Moravské Třebové</v>
          </cell>
          <cell r="C420">
            <v>2469</v>
          </cell>
          <cell r="D420" t="str">
            <v>ostatní plocha</v>
          </cell>
          <cell r="E420" t="str">
            <v>silnice</v>
          </cell>
          <cell r="F420">
            <v>7400</v>
          </cell>
          <cell r="G420">
            <v>4320277609</v>
          </cell>
          <cell r="H420">
            <v>138</v>
          </cell>
          <cell r="I420" t="str">
            <v>(1/1) Pardubický kraj
(1/1) Správa a údržba silnic Pardubického kraje</v>
          </cell>
          <cell r="J420" t="str">
            <v>II/368 Křenov - hranice kraje</v>
          </cell>
          <cell r="K420" t="b">
            <v>1</v>
          </cell>
          <cell r="L420" t="str">
            <v>II/368 Křenov - hranice kraje</v>
          </cell>
          <cell r="M420">
            <v>1</v>
          </cell>
          <cell r="N420" t="str">
            <v>v záboru ISP</v>
          </cell>
          <cell r="O420" t="str">
            <v>vegetace_body</v>
          </cell>
        </row>
        <row r="421">
          <cell r="A421" t="str">
            <v>B000002959</v>
          </cell>
          <cell r="B421" t="str">
            <v>Březina u Moravské Třebové</v>
          </cell>
          <cell r="C421">
            <v>2469</v>
          </cell>
          <cell r="D421" t="str">
            <v>ostatní plocha</v>
          </cell>
          <cell r="E421" t="str">
            <v>silnice</v>
          </cell>
          <cell r="F421">
            <v>7400</v>
          </cell>
          <cell r="G421">
            <v>4320277609</v>
          </cell>
          <cell r="H421">
            <v>138</v>
          </cell>
          <cell r="I421" t="str">
            <v>(1/1) Pardubický kraj
(1/1) Správa a údržba silnic Pardubického kraje</v>
          </cell>
          <cell r="J421" t="str">
            <v>II/368 Křenov - hranice kraje</v>
          </cell>
          <cell r="K421" t="b">
            <v>1</v>
          </cell>
          <cell r="L421" t="str">
            <v>II/368 Křenov - hranice kraje</v>
          </cell>
          <cell r="M421">
            <v>1</v>
          </cell>
          <cell r="N421" t="str">
            <v>v záboru ISP</v>
          </cell>
          <cell r="O421" t="str">
            <v>vegetace_body</v>
          </cell>
        </row>
        <row r="422">
          <cell r="A422" t="str">
            <v>B000002960</v>
          </cell>
          <cell r="B422" t="str">
            <v>Březina u Moravské Třebové</v>
          </cell>
          <cell r="C422">
            <v>2469</v>
          </cell>
          <cell r="D422" t="str">
            <v>ostatní plocha</v>
          </cell>
          <cell r="E422" t="str">
            <v>silnice</v>
          </cell>
          <cell r="F422">
            <v>7400</v>
          </cell>
          <cell r="G422">
            <v>4320277609</v>
          </cell>
          <cell r="H422">
            <v>138</v>
          </cell>
          <cell r="I422" t="str">
            <v>(1/1) Pardubický kraj
(1/1) Správa a údržba silnic Pardubického kraje</v>
          </cell>
          <cell r="J422" t="str">
            <v>II/368 Křenov - hranice kraje</v>
          </cell>
          <cell r="K422" t="b">
            <v>1</v>
          </cell>
          <cell r="L422" t="str">
            <v>II/368 Křenov - hranice kraje</v>
          </cell>
          <cell r="M422">
            <v>1</v>
          </cell>
          <cell r="N422" t="str">
            <v>v záboru ISP</v>
          </cell>
          <cell r="O422" t="str">
            <v>vegetace_body</v>
          </cell>
        </row>
        <row r="423">
          <cell r="A423" t="str">
            <v>B000002961</v>
          </cell>
          <cell r="B423" t="str">
            <v>Březina u Moravské Třebové</v>
          </cell>
          <cell r="C423">
            <v>2469</v>
          </cell>
          <cell r="D423" t="str">
            <v>ostatní plocha</v>
          </cell>
          <cell r="E423" t="str">
            <v>silnice</v>
          </cell>
          <cell r="F423">
            <v>7400</v>
          </cell>
          <cell r="G423">
            <v>4320277609</v>
          </cell>
          <cell r="H423">
            <v>138</v>
          </cell>
          <cell r="I423" t="str">
            <v>(1/1) Pardubický kraj
(1/1) Správa a údržba silnic Pardubického kraje</v>
          </cell>
          <cell r="J423" t="str">
            <v>II/368 Křenov - hranice kraje</v>
          </cell>
          <cell r="K423" t="b">
            <v>1</v>
          </cell>
          <cell r="L423" t="str">
            <v>II/368 Křenov - hranice kraje</v>
          </cell>
          <cell r="M423">
            <v>1</v>
          </cell>
          <cell r="N423" t="str">
            <v>v záboru ISP</v>
          </cell>
          <cell r="O423" t="str">
            <v>vegetace_body</v>
          </cell>
        </row>
        <row r="424">
          <cell r="A424" t="str">
            <v>B000002962</v>
          </cell>
          <cell r="B424" t="str">
            <v>Březina u Moravské Třebové</v>
          </cell>
          <cell r="C424">
            <v>2469</v>
          </cell>
          <cell r="D424" t="str">
            <v>ostatní plocha</v>
          </cell>
          <cell r="E424" t="str">
            <v>silnice</v>
          </cell>
          <cell r="F424">
            <v>7400</v>
          </cell>
          <cell r="G424">
            <v>4320277609</v>
          </cell>
          <cell r="H424">
            <v>138</v>
          </cell>
          <cell r="I424" t="str">
            <v>(1/1) Pardubický kraj
(1/1) Správa a údržba silnic Pardubického kraje</v>
          </cell>
          <cell r="J424" t="str">
            <v>II/368 Křenov - hranice kraje</v>
          </cell>
          <cell r="K424" t="b">
            <v>1</v>
          </cell>
          <cell r="L424" t="str">
            <v>II/368 Křenov - hranice kraje</v>
          </cell>
          <cell r="M424">
            <v>1</v>
          </cell>
          <cell r="N424" t="str">
            <v>v záboru ISP</v>
          </cell>
          <cell r="O424" t="str">
            <v>vegetace_body</v>
          </cell>
        </row>
        <row r="425">
          <cell r="A425" t="str">
            <v>B000002963</v>
          </cell>
          <cell r="B425" t="str">
            <v>Březina u Moravské Třebové</v>
          </cell>
          <cell r="C425">
            <v>2469</v>
          </cell>
          <cell r="D425" t="str">
            <v>ostatní plocha</v>
          </cell>
          <cell r="E425" t="str">
            <v>silnice</v>
          </cell>
          <cell r="F425">
            <v>7400</v>
          </cell>
          <cell r="G425">
            <v>4320277609</v>
          </cell>
          <cell r="H425">
            <v>138</v>
          </cell>
          <cell r="I425" t="str">
            <v>(1/1) Pardubický kraj
(1/1) Správa a údržba silnic Pardubického kraje</v>
          </cell>
          <cell r="J425" t="str">
            <v>II/368 Křenov - hranice kraje</v>
          </cell>
          <cell r="K425" t="b">
            <v>1</v>
          </cell>
          <cell r="L425" t="str">
            <v>II/368 Křenov - hranice kraje</v>
          </cell>
          <cell r="M425">
            <v>1</v>
          </cell>
          <cell r="N425" t="str">
            <v>v záboru ISP</v>
          </cell>
          <cell r="O425" t="str">
            <v>vegetace_body</v>
          </cell>
        </row>
        <row r="426">
          <cell r="A426" t="str">
            <v>B000002964</v>
          </cell>
          <cell r="B426" t="str">
            <v>Březina u Moravské Třebové</v>
          </cell>
          <cell r="C426">
            <v>2469</v>
          </cell>
          <cell r="D426" t="str">
            <v>ostatní plocha</v>
          </cell>
          <cell r="E426" t="str">
            <v>silnice</v>
          </cell>
          <cell r="F426">
            <v>7400</v>
          </cell>
          <cell r="G426">
            <v>4320277609</v>
          </cell>
          <cell r="H426">
            <v>138</v>
          </cell>
          <cell r="I426" t="str">
            <v>(1/1) Pardubický kraj
(1/1) Správa a údržba silnic Pardubického kraje</v>
          </cell>
          <cell r="J426" t="str">
            <v>II/368 Křenov - hranice kraje</v>
          </cell>
          <cell r="K426" t="b">
            <v>1</v>
          </cell>
          <cell r="L426" t="str">
            <v>II/368 Křenov - hranice kraje</v>
          </cell>
          <cell r="M426">
            <v>1</v>
          </cell>
          <cell r="N426" t="str">
            <v>v záboru ISP</v>
          </cell>
          <cell r="O426" t="str">
            <v>vegetace_body</v>
          </cell>
        </row>
        <row r="427">
          <cell r="A427" t="str">
            <v>B000002965</v>
          </cell>
          <cell r="B427" t="str">
            <v>Březina u Moravské Třebové</v>
          </cell>
          <cell r="C427">
            <v>2469</v>
          </cell>
          <cell r="D427" t="str">
            <v>ostatní plocha</v>
          </cell>
          <cell r="E427" t="str">
            <v>silnice</v>
          </cell>
          <cell r="F427">
            <v>7400</v>
          </cell>
          <cell r="G427">
            <v>4320277609</v>
          </cell>
          <cell r="H427">
            <v>138</v>
          </cell>
          <cell r="I427" t="str">
            <v>(1/1) Pardubický kraj
(1/1) Správa a údržba silnic Pardubického kraje</v>
          </cell>
          <cell r="J427" t="str">
            <v>II/368 Křenov - hranice kraje</v>
          </cell>
          <cell r="K427" t="b">
            <v>1</v>
          </cell>
          <cell r="L427" t="str">
            <v>II/368 Křenov - hranice kraje</v>
          </cell>
          <cell r="M427">
            <v>1</v>
          </cell>
          <cell r="N427" t="str">
            <v>v záboru ISP</v>
          </cell>
          <cell r="O427" t="str">
            <v>vegetace_body</v>
          </cell>
        </row>
        <row r="428">
          <cell r="A428" t="str">
            <v>B000002966</v>
          </cell>
          <cell r="B428" t="str">
            <v>Březina u Moravské Třebové</v>
          </cell>
          <cell r="C428">
            <v>2469</v>
          </cell>
          <cell r="D428" t="str">
            <v>ostatní plocha</v>
          </cell>
          <cell r="E428" t="str">
            <v>silnice</v>
          </cell>
          <cell r="F428">
            <v>7400</v>
          </cell>
          <cell r="G428">
            <v>4320277609</v>
          </cell>
          <cell r="H428">
            <v>138</v>
          </cell>
          <cell r="I428" t="str">
            <v>(1/1) Pardubický kraj
(1/1) Správa a údržba silnic Pardubického kraje</v>
          </cell>
          <cell r="J428" t="str">
            <v>II/368 Křenov - hranice kraje</v>
          </cell>
          <cell r="K428" t="b">
            <v>1</v>
          </cell>
          <cell r="L428" t="str">
            <v>II/368 Křenov - hranice kraje</v>
          </cell>
          <cell r="M428">
            <v>1</v>
          </cell>
          <cell r="N428" t="str">
            <v>v záboru ISP</v>
          </cell>
          <cell r="O428" t="str">
            <v>vegetace_body</v>
          </cell>
        </row>
        <row r="429">
          <cell r="A429" t="str">
            <v>B000002976</v>
          </cell>
          <cell r="B429" t="str">
            <v>Březina u Moravské Třebové</v>
          </cell>
          <cell r="C429">
            <v>2469</v>
          </cell>
          <cell r="D429" t="str">
            <v>ostatní plocha</v>
          </cell>
          <cell r="E429" t="str">
            <v>silnice</v>
          </cell>
          <cell r="F429">
            <v>7400</v>
          </cell>
          <cell r="G429">
            <v>4320277609</v>
          </cell>
          <cell r="H429">
            <v>138</v>
          </cell>
          <cell r="I429" t="str">
            <v>(1/1) Pardubický kraj
(1/1) Správa a údržba silnic Pardubického kraje</v>
          </cell>
          <cell r="J429" t="str">
            <v>II/368 Křenov - hranice kraje</v>
          </cell>
          <cell r="K429" t="b">
            <v>1</v>
          </cell>
          <cell r="L429" t="str">
            <v>II/368 Křenov - hranice kraje</v>
          </cell>
          <cell r="M429">
            <v>1</v>
          </cell>
          <cell r="N429" t="str">
            <v>v záboru ISP</v>
          </cell>
          <cell r="O429" t="str">
            <v>vegetace_body</v>
          </cell>
        </row>
        <row r="430">
          <cell r="A430" t="str">
            <v>B000002978</v>
          </cell>
          <cell r="B430" t="str">
            <v>Březina u Moravské Třebové</v>
          </cell>
          <cell r="C430">
            <v>2469</v>
          </cell>
          <cell r="D430" t="str">
            <v>ostatní plocha</v>
          </cell>
          <cell r="E430" t="str">
            <v>silnice</v>
          </cell>
          <cell r="F430">
            <v>7400</v>
          </cell>
          <cell r="G430">
            <v>4320277609</v>
          </cell>
          <cell r="H430">
            <v>138</v>
          </cell>
          <cell r="I430" t="str">
            <v>(1/1) Pardubický kraj
(1/1) Správa a údržba silnic Pardubického kraje</v>
          </cell>
          <cell r="J430" t="str">
            <v>II/368 Křenov - hranice kraje</v>
          </cell>
          <cell r="K430" t="b">
            <v>1</v>
          </cell>
          <cell r="L430" t="str">
            <v>II/368 Křenov - hranice kraje</v>
          </cell>
          <cell r="M430">
            <v>1</v>
          </cell>
          <cell r="N430" t="str">
            <v>v záboru ISP</v>
          </cell>
          <cell r="O430" t="str">
            <v>vegetace_body</v>
          </cell>
        </row>
        <row r="431">
          <cell r="A431" t="str">
            <v>P000000181</v>
          </cell>
          <cell r="B431" t="str">
            <v>Březina u Moravské Třebové</v>
          </cell>
          <cell r="C431">
            <v>2469</v>
          </cell>
          <cell r="D431" t="str">
            <v>ostatní plocha</v>
          </cell>
          <cell r="E431" t="str">
            <v>silnice</v>
          </cell>
          <cell r="F431">
            <v>7400</v>
          </cell>
          <cell r="G431">
            <v>4320277609</v>
          </cell>
          <cell r="H431">
            <v>138</v>
          </cell>
          <cell r="I431" t="str">
            <v>(1/1) Pardubický kraj
(1/1) Správa a údržba silnic Pardubického kraje</v>
          </cell>
          <cell r="J431" t="str">
            <v>II/368 Křenov - hranice kraje</v>
          </cell>
          <cell r="K431" t="b">
            <v>1</v>
          </cell>
          <cell r="L431" t="str">
            <v>II/368 Křenov - hranice kraje</v>
          </cell>
          <cell r="M431">
            <v>1</v>
          </cell>
          <cell r="N431" t="str">
            <v>v záboru ISP</v>
          </cell>
          <cell r="O431" t="str">
            <v>vegetace_polygony</v>
          </cell>
          <cell r="P431">
            <v>94.03</v>
          </cell>
        </row>
        <row r="432">
          <cell r="A432" t="str">
            <v>P000000183</v>
          </cell>
          <cell r="B432" t="str">
            <v>Březina u Moravské Třebové</v>
          </cell>
          <cell r="C432">
            <v>2469</v>
          </cell>
          <cell r="D432" t="str">
            <v>ostatní plocha</v>
          </cell>
          <cell r="E432" t="str">
            <v>silnice</v>
          </cell>
          <cell r="F432">
            <v>7400</v>
          </cell>
          <cell r="G432">
            <v>4320277609</v>
          </cell>
          <cell r="H432">
            <v>138</v>
          </cell>
          <cell r="I432" t="str">
            <v>(1/1) Pardubický kraj
(1/1) Správa a údržba silnic Pardubického kraje</v>
          </cell>
          <cell r="J432" t="str">
            <v>II/368 Křenov - hranice kraje</v>
          </cell>
          <cell r="K432" t="b">
            <v>1</v>
          </cell>
          <cell r="L432" t="str">
            <v>II/368 Křenov - hranice kraje</v>
          </cell>
          <cell r="M432">
            <v>1</v>
          </cell>
          <cell r="N432" t="str">
            <v>v záboru ISP</v>
          </cell>
          <cell r="O432" t="str">
            <v>vegetace_polygony</v>
          </cell>
          <cell r="P432">
            <v>19.010000000000002</v>
          </cell>
        </row>
        <row r="433">
          <cell r="A433" t="str">
            <v>P000000201</v>
          </cell>
          <cell r="B433" t="str">
            <v>Březina u Moravské Třebové</v>
          </cell>
          <cell r="C433">
            <v>2469</v>
          </cell>
          <cell r="D433" t="str">
            <v>ostatní plocha</v>
          </cell>
          <cell r="E433" t="str">
            <v>silnice</v>
          </cell>
          <cell r="F433">
            <v>7400</v>
          </cell>
          <cell r="G433">
            <v>4320277609</v>
          </cell>
          <cell r="H433">
            <v>138</v>
          </cell>
          <cell r="I433" t="str">
            <v>(1/1) Pardubický kraj
(1/1) Správa a údržba silnic Pardubického kraje</v>
          </cell>
          <cell r="J433" t="str">
            <v>II/368 Křenov - hranice kraje</v>
          </cell>
          <cell r="K433" t="b">
            <v>1</v>
          </cell>
          <cell r="L433" t="str">
            <v>II/368 Křenov - hranice kraje</v>
          </cell>
          <cell r="M433">
            <v>1</v>
          </cell>
          <cell r="N433" t="str">
            <v>v záboru ISP</v>
          </cell>
          <cell r="O433" t="str">
            <v>vegetace_polygony</v>
          </cell>
          <cell r="P433">
            <v>71.459999999999994</v>
          </cell>
        </row>
        <row r="434">
          <cell r="A434" t="str">
            <v>OB00001204</v>
          </cell>
          <cell r="B434" t="str">
            <v>Březina u Moravské Třebové</v>
          </cell>
          <cell r="C434">
            <v>2517</v>
          </cell>
          <cell r="D434" t="str">
            <v>ostatní plocha</v>
          </cell>
          <cell r="E434" t="str">
            <v>silnice</v>
          </cell>
          <cell r="F434">
            <v>21205</v>
          </cell>
          <cell r="G434">
            <v>4320070609</v>
          </cell>
          <cell r="H434">
            <v>138</v>
          </cell>
          <cell r="I434" t="str">
            <v>(1/1) Pardubický kraj
(1/1) Správa a údržba silnic Pardubického kraje</v>
          </cell>
          <cell r="J434" t="str">
            <v>II/368 Křenov - hranice kraje</v>
          </cell>
          <cell r="K434" t="b">
            <v>1</v>
          </cell>
          <cell r="L434" t="str">
            <v>II/368 Křenov - hranice kraje</v>
          </cell>
          <cell r="M434">
            <v>1</v>
          </cell>
          <cell r="N434" t="str">
            <v>v záboru ISP</v>
          </cell>
          <cell r="O434" t="str">
            <v>ostatni_body</v>
          </cell>
        </row>
        <row r="435">
          <cell r="A435" t="str">
            <v>SDZ0001663</v>
          </cell>
          <cell r="B435" t="str">
            <v>Březina u Moravské Třebové</v>
          </cell>
          <cell r="C435">
            <v>2517</v>
          </cell>
          <cell r="D435" t="str">
            <v>ostatní plocha</v>
          </cell>
          <cell r="E435" t="str">
            <v>silnice</v>
          </cell>
          <cell r="F435">
            <v>21205</v>
          </cell>
          <cell r="G435">
            <v>4320070609</v>
          </cell>
          <cell r="H435">
            <v>138</v>
          </cell>
          <cell r="I435" t="str">
            <v>(1/1) Pardubický kraj
(1/1) Správa a údržba silnic Pardubického kraje</v>
          </cell>
          <cell r="J435" t="str">
            <v>II/368 Křenov - hranice kraje</v>
          </cell>
          <cell r="K435" t="b">
            <v>1</v>
          </cell>
          <cell r="L435" t="str">
            <v>II/368 Křenov - hranice kraje</v>
          </cell>
          <cell r="M435">
            <v>1</v>
          </cell>
          <cell r="N435" t="str">
            <v>v záboru ISP</v>
          </cell>
          <cell r="O435" t="str">
            <v>sdz</v>
          </cell>
        </row>
        <row r="436">
          <cell r="A436" t="str">
            <v>SDZ0001664</v>
          </cell>
          <cell r="B436" t="str">
            <v>Březina u Moravské Třebové</v>
          </cell>
          <cell r="C436">
            <v>2517</v>
          </cell>
          <cell r="D436" t="str">
            <v>ostatní plocha</v>
          </cell>
          <cell r="E436" t="str">
            <v>silnice</v>
          </cell>
          <cell r="F436">
            <v>21205</v>
          </cell>
          <cell r="G436">
            <v>4320070609</v>
          </cell>
          <cell r="H436">
            <v>138</v>
          </cell>
          <cell r="I436" t="str">
            <v>(1/1) Pardubický kraj
(1/1) Správa a údržba silnic Pardubického kraje</v>
          </cell>
          <cell r="J436" t="str">
            <v>II/368 Křenov - hranice kraje</v>
          </cell>
          <cell r="K436" t="b">
            <v>1</v>
          </cell>
          <cell r="L436" t="str">
            <v>II/368 Křenov - hranice kraje</v>
          </cell>
          <cell r="M436">
            <v>1</v>
          </cell>
          <cell r="N436" t="str">
            <v>v záboru ISP</v>
          </cell>
          <cell r="O436" t="str">
            <v>sdz</v>
          </cell>
        </row>
        <row r="437">
          <cell r="A437" t="str">
            <v>SDZ0001666</v>
          </cell>
          <cell r="B437" t="str">
            <v>Březina u Moravské Třebové</v>
          </cell>
          <cell r="C437">
            <v>2517</v>
          </cell>
          <cell r="D437" t="str">
            <v>ostatní plocha</v>
          </cell>
          <cell r="E437" t="str">
            <v>silnice</v>
          </cell>
          <cell r="F437">
            <v>21205</v>
          </cell>
          <cell r="G437">
            <v>4320070609</v>
          </cell>
          <cell r="H437">
            <v>138</v>
          </cell>
          <cell r="I437" t="str">
            <v>(1/1) Pardubický kraj
(1/1) Správa a údržba silnic Pardubického kraje</v>
          </cell>
          <cell r="J437" t="str">
            <v>II/368 Křenov - hranice kraje</v>
          </cell>
          <cell r="K437" t="b">
            <v>1</v>
          </cell>
          <cell r="L437" t="str">
            <v>II/368 Křenov - hranice kraje</v>
          </cell>
          <cell r="M437">
            <v>1</v>
          </cell>
          <cell r="N437" t="str">
            <v>v záboru ISP</v>
          </cell>
          <cell r="O437" t="str">
            <v>sdz</v>
          </cell>
        </row>
        <row r="438">
          <cell r="A438" t="str">
            <v>SDZ0001667</v>
          </cell>
          <cell r="B438" t="str">
            <v>Březina u Moravské Třebové</v>
          </cell>
          <cell r="C438">
            <v>2517</v>
          </cell>
          <cell r="D438" t="str">
            <v>ostatní plocha</v>
          </cell>
          <cell r="E438" t="str">
            <v>silnice</v>
          </cell>
          <cell r="F438">
            <v>21205</v>
          </cell>
          <cell r="G438">
            <v>4320070609</v>
          </cell>
          <cell r="H438">
            <v>138</v>
          </cell>
          <cell r="I438" t="str">
            <v>(1/1) Pardubický kraj
(1/1) Správa a údržba silnic Pardubického kraje</v>
          </cell>
          <cell r="J438" t="str">
            <v>II/368 Křenov - hranice kraje</v>
          </cell>
          <cell r="K438" t="b">
            <v>1</v>
          </cell>
          <cell r="L438" t="str">
            <v>II/368 Křenov - hranice kraje</v>
          </cell>
          <cell r="M438">
            <v>1</v>
          </cell>
          <cell r="N438" t="str">
            <v>v záboru ISP</v>
          </cell>
          <cell r="O438" t="str">
            <v>sdz</v>
          </cell>
        </row>
        <row r="439">
          <cell r="A439" t="str">
            <v>B000002157</v>
          </cell>
          <cell r="B439" t="str">
            <v>Březina u Moravské Třebové</v>
          </cell>
          <cell r="C439">
            <v>2517</v>
          </cell>
          <cell r="D439" t="str">
            <v>ostatní plocha</v>
          </cell>
          <cell r="E439" t="str">
            <v>silnice</v>
          </cell>
          <cell r="F439">
            <v>21205</v>
          </cell>
          <cell r="G439">
            <v>4320070609</v>
          </cell>
          <cell r="H439">
            <v>138</v>
          </cell>
          <cell r="I439" t="str">
            <v>(1/1) Pardubický kraj
(1/1) Správa a údržba silnic Pardubického kraje</v>
          </cell>
          <cell r="J439" t="str">
            <v>II/368 Křenov - hranice kraje</v>
          </cell>
          <cell r="K439" t="b">
            <v>1</v>
          </cell>
          <cell r="L439" t="str">
            <v>II/368 Křenov - hranice kraje</v>
          </cell>
          <cell r="M439">
            <v>1</v>
          </cell>
          <cell r="N439" t="str">
            <v>v záboru ISP</v>
          </cell>
          <cell r="O439" t="str">
            <v>vegetace_body</v>
          </cell>
        </row>
        <row r="440">
          <cell r="A440" t="str">
            <v>B000002907</v>
          </cell>
          <cell r="B440" t="str">
            <v>Březina u Moravské Třebové</v>
          </cell>
          <cell r="C440">
            <v>2517</v>
          </cell>
          <cell r="D440" t="str">
            <v>ostatní plocha</v>
          </cell>
          <cell r="E440" t="str">
            <v>silnice</v>
          </cell>
          <cell r="F440">
            <v>21205</v>
          </cell>
          <cell r="G440">
            <v>4320070609</v>
          </cell>
          <cell r="H440">
            <v>138</v>
          </cell>
          <cell r="I440" t="str">
            <v>(1/1) Pardubický kraj
(1/1) Správa a údržba silnic Pardubického kraje</v>
          </cell>
          <cell r="J440" t="str">
            <v>II/368 Křenov - hranice kraje</v>
          </cell>
          <cell r="K440" t="b">
            <v>1</v>
          </cell>
          <cell r="L440" t="str">
            <v>II/368 Křenov - hranice kraje</v>
          </cell>
          <cell r="M440">
            <v>1</v>
          </cell>
          <cell r="N440" t="str">
            <v>v záboru ISP</v>
          </cell>
          <cell r="O440" t="str">
            <v>vegetace_body</v>
          </cell>
        </row>
        <row r="441">
          <cell r="A441" t="str">
            <v>B000002908</v>
          </cell>
          <cell r="B441" t="str">
            <v>Březina u Moravské Třebové</v>
          </cell>
          <cell r="C441">
            <v>2517</v>
          </cell>
          <cell r="D441" t="str">
            <v>ostatní plocha</v>
          </cell>
          <cell r="E441" t="str">
            <v>silnice</v>
          </cell>
          <cell r="F441">
            <v>21205</v>
          </cell>
          <cell r="G441">
            <v>4320070609</v>
          </cell>
          <cell r="H441">
            <v>138</v>
          </cell>
          <cell r="I441" t="str">
            <v>(1/1) Pardubický kraj
(1/1) Správa a údržba silnic Pardubického kraje</v>
          </cell>
          <cell r="J441" t="str">
            <v>II/368 Křenov - hranice kraje</v>
          </cell>
          <cell r="K441" t="b">
            <v>1</v>
          </cell>
          <cell r="L441" t="str">
            <v>II/368 Křenov - hranice kraje</v>
          </cell>
          <cell r="M441">
            <v>1</v>
          </cell>
          <cell r="N441" t="str">
            <v>v záboru ISP</v>
          </cell>
          <cell r="O441" t="str">
            <v>vegetace_body</v>
          </cell>
        </row>
        <row r="442">
          <cell r="A442" t="str">
            <v>B000002909</v>
          </cell>
          <cell r="B442" t="str">
            <v>Březina u Moravské Třebové</v>
          </cell>
          <cell r="C442">
            <v>2517</v>
          </cell>
          <cell r="D442" t="str">
            <v>ostatní plocha</v>
          </cell>
          <cell r="E442" t="str">
            <v>silnice</v>
          </cell>
          <cell r="F442">
            <v>21205</v>
          </cell>
          <cell r="G442">
            <v>4320070609</v>
          </cell>
          <cell r="H442">
            <v>138</v>
          </cell>
          <cell r="I442" t="str">
            <v>(1/1) Pardubický kraj
(1/1) Správa a údržba silnic Pardubického kraje</v>
          </cell>
          <cell r="J442" t="str">
            <v>II/368 Křenov - hranice kraje</v>
          </cell>
          <cell r="K442" t="b">
            <v>1</v>
          </cell>
          <cell r="L442" t="str">
            <v>II/368 Křenov - hranice kraje</v>
          </cell>
          <cell r="M442">
            <v>1</v>
          </cell>
          <cell r="N442" t="str">
            <v>v záboru ISP</v>
          </cell>
          <cell r="O442" t="str">
            <v>vegetace_body</v>
          </cell>
        </row>
        <row r="443">
          <cell r="A443" t="str">
            <v>B000002917</v>
          </cell>
          <cell r="B443" t="str">
            <v>Březina u Moravské Třebové</v>
          </cell>
          <cell r="C443">
            <v>2517</v>
          </cell>
          <cell r="D443" t="str">
            <v>ostatní plocha</v>
          </cell>
          <cell r="E443" t="str">
            <v>silnice</v>
          </cell>
          <cell r="F443">
            <v>21205</v>
          </cell>
          <cell r="G443">
            <v>4320070609</v>
          </cell>
          <cell r="H443">
            <v>138</v>
          </cell>
          <cell r="I443" t="str">
            <v>(1/1) Pardubický kraj
(1/1) Správa a údržba silnic Pardubického kraje</v>
          </cell>
          <cell r="J443" t="str">
            <v>II/368 Křenov - hranice kraje</v>
          </cell>
          <cell r="K443" t="b">
            <v>1</v>
          </cell>
          <cell r="L443" t="str">
            <v>II/368 Křenov - hranice kraje</v>
          </cell>
          <cell r="M443">
            <v>1</v>
          </cell>
          <cell r="N443" t="str">
            <v>v záboru ISP</v>
          </cell>
          <cell r="O443" t="str">
            <v>vegetace_body</v>
          </cell>
        </row>
        <row r="444">
          <cell r="A444" t="str">
            <v>B000002918</v>
          </cell>
          <cell r="B444" t="str">
            <v>Březina u Moravské Třebové</v>
          </cell>
          <cell r="C444">
            <v>2517</v>
          </cell>
          <cell r="D444" t="str">
            <v>ostatní plocha</v>
          </cell>
          <cell r="E444" t="str">
            <v>silnice</v>
          </cell>
          <cell r="F444">
            <v>21205</v>
          </cell>
          <cell r="G444">
            <v>4320070609</v>
          </cell>
          <cell r="H444">
            <v>138</v>
          </cell>
          <cell r="I444" t="str">
            <v>(1/1) Pardubický kraj
(1/1) Správa a údržba silnic Pardubického kraje</v>
          </cell>
          <cell r="J444" t="str">
            <v>II/368 Křenov - hranice kraje</v>
          </cell>
          <cell r="K444" t="b">
            <v>1</v>
          </cell>
          <cell r="L444" t="str">
            <v>II/368 Křenov - hranice kraje</v>
          </cell>
          <cell r="M444">
            <v>1</v>
          </cell>
          <cell r="N444" t="str">
            <v>v záboru ISP</v>
          </cell>
          <cell r="O444" t="str">
            <v>vegetace_body</v>
          </cell>
        </row>
        <row r="445">
          <cell r="A445" t="str">
            <v>B000002919</v>
          </cell>
          <cell r="B445" t="str">
            <v>Březina u Moravské Třebové</v>
          </cell>
          <cell r="C445">
            <v>2517</v>
          </cell>
          <cell r="D445" t="str">
            <v>ostatní plocha</v>
          </cell>
          <cell r="E445" t="str">
            <v>silnice</v>
          </cell>
          <cell r="F445">
            <v>21205</v>
          </cell>
          <cell r="G445">
            <v>4320070609</v>
          </cell>
          <cell r="H445">
            <v>138</v>
          </cell>
          <cell r="I445" t="str">
            <v>(1/1) Pardubický kraj
(1/1) Správa a údržba silnic Pardubického kraje</v>
          </cell>
          <cell r="J445" t="str">
            <v>II/368 Křenov - hranice kraje</v>
          </cell>
          <cell r="K445" t="b">
            <v>1</v>
          </cell>
          <cell r="L445" t="str">
            <v>II/368 Křenov - hranice kraje</v>
          </cell>
          <cell r="M445">
            <v>1</v>
          </cell>
          <cell r="N445" t="str">
            <v>v záboru ISP</v>
          </cell>
          <cell r="O445" t="str">
            <v>vegetace_body</v>
          </cell>
        </row>
        <row r="446">
          <cell r="A446" t="str">
            <v>B000002920</v>
          </cell>
          <cell r="B446" t="str">
            <v>Březina u Moravské Třebové</v>
          </cell>
          <cell r="C446">
            <v>2517</v>
          </cell>
          <cell r="D446" t="str">
            <v>ostatní plocha</v>
          </cell>
          <cell r="E446" t="str">
            <v>silnice</v>
          </cell>
          <cell r="F446">
            <v>21205</v>
          </cell>
          <cell r="G446">
            <v>4320070609</v>
          </cell>
          <cell r="H446">
            <v>138</v>
          </cell>
          <cell r="I446" t="str">
            <v>(1/1) Pardubický kraj
(1/1) Správa a údržba silnic Pardubického kraje</v>
          </cell>
          <cell r="J446" t="str">
            <v>II/368 Křenov - hranice kraje</v>
          </cell>
          <cell r="K446" t="b">
            <v>1</v>
          </cell>
          <cell r="L446" t="str">
            <v>II/368 Křenov - hranice kraje</v>
          </cell>
          <cell r="M446">
            <v>1</v>
          </cell>
          <cell r="N446" t="str">
            <v>v záboru ISP</v>
          </cell>
          <cell r="O446" t="str">
            <v>vegetace_body</v>
          </cell>
        </row>
        <row r="447">
          <cell r="A447" t="str">
            <v>B000002921</v>
          </cell>
          <cell r="B447" t="str">
            <v>Březina u Moravské Třebové</v>
          </cell>
          <cell r="C447">
            <v>2517</v>
          </cell>
          <cell r="D447" t="str">
            <v>ostatní plocha</v>
          </cell>
          <cell r="E447" t="str">
            <v>silnice</v>
          </cell>
          <cell r="F447">
            <v>21205</v>
          </cell>
          <cell r="G447">
            <v>4320070609</v>
          </cell>
          <cell r="H447">
            <v>138</v>
          </cell>
          <cell r="I447" t="str">
            <v>(1/1) Pardubický kraj
(1/1) Správa a údržba silnic Pardubického kraje</v>
          </cell>
          <cell r="J447" t="str">
            <v>II/368 Křenov - hranice kraje</v>
          </cell>
          <cell r="K447" t="b">
            <v>1</v>
          </cell>
          <cell r="L447" t="str">
            <v>II/368 Křenov - hranice kraje</v>
          </cell>
          <cell r="M447">
            <v>1</v>
          </cell>
          <cell r="N447" t="str">
            <v>v záboru ISP</v>
          </cell>
          <cell r="O447" t="str">
            <v>vegetace_body</v>
          </cell>
        </row>
        <row r="448">
          <cell r="A448" t="str">
            <v>B000002922</v>
          </cell>
          <cell r="B448" t="str">
            <v>Březina u Moravské Třebové</v>
          </cell>
          <cell r="C448">
            <v>2517</v>
          </cell>
          <cell r="D448" t="str">
            <v>ostatní plocha</v>
          </cell>
          <cell r="E448" t="str">
            <v>silnice</v>
          </cell>
          <cell r="F448">
            <v>21205</v>
          </cell>
          <cell r="G448">
            <v>4320070609</v>
          </cell>
          <cell r="H448">
            <v>138</v>
          </cell>
          <cell r="I448" t="str">
            <v>(1/1) Pardubický kraj
(1/1) Správa a údržba silnic Pardubického kraje</v>
          </cell>
          <cell r="J448" t="str">
            <v>II/368 Křenov - hranice kraje</v>
          </cell>
          <cell r="K448" t="b">
            <v>1</v>
          </cell>
          <cell r="L448" t="str">
            <v>II/368 Křenov - hranice kraje</v>
          </cell>
          <cell r="M448">
            <v>1</v>
          </cell>
          <cell r="N448" t="str">
            <v>v záboru ISP</v>
          </cell>
          <cell r="O448" t="str">
            <v>vegetace_body</v>
          </cell>
        </row>
        <row r="449">
          <cell r="A449" t="str">
            <v>B000002923</v>
          </cell>
          <cell r="B449" t="str">
            <v>Březina u Moravské Třebové</v>
          </cell>
          <cell r="C449">
            <v>2517</v>
          </cell>
          <cell r="D449" t="str">
            <v>ostatní plocha</v>
          </cell>
          <cell r="E449" t="str">
            <v>silnice</v>
          </cell>
          <cell r="F449">
            <v>21205</v>
          </cell>
          <cell r="G449">
            <v>4320070609</v>
          </cell>
          <cell r="H449">
            <v>138</v>
          </cell>
          <cell r="I449" t="str">
            <v>(1/1) Pardubický kraj
(1/1) Správa a údržba silnic Pardubického kraje</v>
          </cell>
          <cell r="J449" t="str">
            <v>II/368 Křenov - hranice kraje</v>
          </cell>
          <cell r="K449" t="b">
            <v>1</v>
          </cell>
          <cell r="L449" t="str">
            <v>II/368 Křenov - hranice kraje</v>
          </cell>
          <cell r="M449">
            <v>1</v>
          </cell>
          <cell r="N449" t="str">
            <v>v záboru ISP</v>
          </cell>
          <cell r="O449" t="str">
            <v>vegetace_body</v>
          </cell>
        </row>
        <row r="450">
          <cell r="A450" t="str">
            <v>B000002924</v>
          </cell>
          <cell r="B450" t="str">
            <v>Březina u Moravské Třebové</v>
          </cell>
          <cell r="C450">
            <v>2517</v>
          </cell>
          <cell r="D450" t="str">
            <v>ostatní plocha</v>
          </cell>
          <cell r="E450" t="str">
            <v>silnice</v>
          </cell>
          <cell r="F450">
            <v>21205</v>
          </cell>
          <cell r="G450">
            <v>4320070609</v>
          </cell>
          <cell r="H450">
            <v>138</v>
          </cell>
          <cell r="I450" t="str">
            <v>(1/1) Pardubický kraj
(1/1) Správa a údržba silnic Pardubického kraje</v>
          </cell>
          <cell r="J450" t="str">
            <v>II/368 Křenov - hranice kraje</v>
          </cell>
          <cell r="K450" t="b">
            <v>1</v>
          </cell>
          <cell r="L450" t="str">
            <v>II/368 Křenov - hranice kraje</v>
          </cell>
          <cell r="M450">
            <v>1</v>
          </cell>
          <cell r="N450" t="str">
            <v>v záboru ISP</v>
          </cell>
          <cell r="O450" t="str">
            <v>vegetace_body</v>
          </cell>
        </row>
        <row r="451">
          <cell r="A451" t="str">
            <v>B000002926</v>
          </cell>
          <cell r="B451" t="str">
            <v>Březina u Moravské Třebové</v>
          </cell>
          <cell r="C451">
            <v>2517</v>
          </cell>
          <cell r="D451" t="str">
            <v>ostatní plocha</v>
          </cell>
          <cell r="E451" t="str">
            <v>silnice</v>
          </cell>
          <cell r="F451">
            <v>21205</v>
          </cell>
          <cell r="G451">
            <v>4320070609</v>
          </cell>
          <cell r="H451">
            <v>138</v>
          </cell>
          <cell r="I451" t="str">
            <v>(1/1) Pardubický kraj
(1/1) Správa a údržba silnic Pardubického kraje</v>
          </cell>
          <cell r="J451" t="str">
            <v>II/368 Křenov - hranice kraje</v>
          </cell>
          <cell r="K451" t="b">
            <v>1</v>
          </cell>
          <cell r="L451" t="str">
            <v>II/368 Křenov - hranice kraje</v>
          </cell>
          <cell r="M451">
            <v>1</v>
          </cell>
          <cell r="N451" t="str">
            <v>v záboru ISP</v>
          </cell>
          <cell r="O451" t="str">
            <v>vegetace_body</v>
          </cell>
        </row>
        <row r="452">
          <cell r="A452" t="str">
            <v>B000002927</v>
          </cell>
          <cell r="B452" t="str">
            <v>Březina u Moravské Třebové</v>
          </cell>
          <cell r="C452">
            <v>2517</v>
          </cell>
          <cell r="D452" t="str">
            <v>ostatní plocha</v>
          </cell>
          <cell r="E452" t="str">
            <v>silnice</v>
          </cell>
          <cell r="F452">
            <v>21205</v>
          </cell>
          <cell r="G452">
            <v>4320070609</v>
          </cell>
          <cell r="H452">
            <v>138</v>
          </cell>
          <cell r="I452" t="str">
            <v>(1/1) Pardubický kraj
(1/1) Správa a údržba silnic Pardubického kraje</v>
          </cell>
          <cell r="J452" t="str">
            <v>II/368 Křenov - hranice kraje</v>
          </cell>
          <cell r="K452" t="b">
            <v>1</v>
          </cell>
          <cell r="L452" t="str">
            <v>II/368 Křenov - hranice kraje</v>
          </cell>
          <cell r="M452">
            <v>1</v>
          </cell>
          <cell r="N452" t="str">
            <v>v záboru ISP</v>
          </cell>
          <cell r="O452" t="str">
            <v>vegetace_body</v>
          </cell>
        </row>
        <row r="453">
          <cell r="A453" t="str">
            <v>B000002928</v>
          </cell>
          <cell r="B453" t="str">
            <v>Březina u Moravské Třebové</v>
          </cell>
          <cell r="C453">
            <v>2517</v>
          </cell>
          <cell r="D453" t="str">
            <v>ostatní plocha</v>
          </cell>
          <cell r="E453" t="str">
            <v>silnice</v>
          </cell>
          <cell r="F453">
            <v>21205</v>
          </cell>
          <cell r="G453">
            <v>4320070609</v>
          </cell>
          <cell r="H453">
            <v>138</v>
          </cell>
          <cell r="I453" t="str">
            <v>(1/1) Pardubický kraj
(1/1) Správa a údržba silnic Pardubického kraje</v>
          </cell>
          <cell r="J453" t="str">
            <v>II/368 Křenov - hranice kraje</v>
          </cell>
          <cell r="K453" t="b">
            <v>1</v>
          </cell>
          <cell r="L453" t="str">
            <v>II/368 Křenov - hranice kraje</v>
          </cell>
          <cell r="M453">
            <v>1</v>
          </cell>
          <cell r="N453" t="str">
            <v>v záboru ISP</v>
          </cell>
          <cell r="O453" t="str">
            <v>vegetace_body</v>
          </cell>
        </row>
        <row r="454">
          <cell r="A454" t="str">
            <v>B000002929</v>
          </cell>
          <cell r="B454" t="str">
            <v>Březina u Moravské Třebové</v>
          </cell>
          <cell r="C454">
            <v>2517</v>
          </cell>
          <cell r="D454" t="str">
            <v>ostatní plocha</v>
          </cell>
          <cell r="E454" t="str">
            <v>silnice</v>
          </cell>
          <cell r="F454">
            <v>21205</v>
          </cell>
          <cell r="G454">
            <v>4320070609</v>
          </cell>
          <cell r="H454">
            <v>138</v>
          </cell>
          <cell r="I454" t="str">
            <v>(1/1) Pardubický kraj
(1/1) Správa a údržba silnic Pardubického kraje</v>
          </cell>
          <cell r="J454" t="str">
            <v>II/368 Křenov - hranice kraje</v>
          </cell>
          <cell r="K454" t="b">
            <v>1</v>
          </cell>
          <cell r="L454" t="str">
            <v>II/368 Křenov - hranice kraje</v>
          </cell>
          <cell r="M454">
            <v>1</v>
          </cell>
          <cell r="N454" t="str">
            <v>v záboru ISP</v>
          </cell>
          <cell r="O454" t="str">
            <v>vegetace_body</v>
          </cell>
        </row>
        <row r="455">
          <cell r="A455" t="str">
            <v>B000002930</v>
          </cell>
          <cell r="B455" t="str">
            <v>Březina u Moravské Třebové</v>
          </cell>
          <cell r="C455">
            <v>2517</v>
          </cell>
          <cell r="D455" t="str">
            <v>ostatní plocha</v>
          </cell>
          <cell r="E455" t="str">
            <v>silnice</v>
          </cell>
          <cell r="F455">
            <v>21205</v>
          </cell>
          <cell r="G455">
            <v>4320070609</v>
          </cell>
          <cell r="H455">
            <v>138</v>
          </cell>
          <cell r="I455" t="str">
            <v>(1/1) Pardubický kraj
(1/1) Správa a údržba silnic Pardubického kraje</v>
          </cell>
          <cell r="J455" t="str">
            <v>II/368 Křenov - hranice kraje</v>
          </cell>
          <cell r="K455" t="b">
            <v>1</v>
          </cell>
          <cell r="L455" t="str">
            <v>II/368 Křenov - hranice kraje</v>
          </cell>
          <cell r="M455">
            <v>1</v>
          </cell>
          <cell r="N455" t="str">
            <v>v záboru ISP</v>
          </cell>
          <cell r="O455" t="str">
            <v>vegetace_body</v>
          </cell>
        </row>
        <row r="456">
          <cell r="A456" t="str">
            <v>B000002931</v>
          </cell>
          <cell r="B456" t="str">
            <v>Březina u Moravské Třebové</v>
          </cell>
          <cell r="C456">
            <v>2517</v>
          </cell>
          <cell r="D456" t="str">
            <v>ostatní plocha</v>
          </cell>
          <cell r="E456" t="str">
            <v>silnice</v>
          </cell>
          <cell r="F456">
            <v>21205</v>
          </cell>
          <cell r="G456">
            <v>4320070609</v>
          </cell>
          <cell r="H456">
            <v>138</v>
          </cell>
          <cell r="I456" t="str">
            <v>(1/1) Pardubický kraj
(1/1) Správa a údržba silnic Pardubického kraje</v>
          </cell>
          <cell r="J456" t="str">
            <v>II/368 Křenov - hranice kraje</v>
          </cell>
          <cell r="K456" t="b">
            <v>1</v>
          </cell>
          <cell r="L456" t="str">
            <v>II/368 Křenov - hranice kraje</v>
          </cell>
          <cell r="M456">
            <v>1</v>
          </cell>
          <cell r="N456" t="str">
            <v>v záboru ISP</v>
          </cell>
          <cell r="O456" t="str">
            <v>vegetace_body</v>
          </cell>
        </row>
        <row r="457">
          <cell r="A457" t="str">
            <v>B000002932</v>
          </cell>
          <cell r="B457" t="str">
            <v>Březina u Moravské Třebové</v>
          </cell>
          <cell r="C457">
            <v>2517</v>
          </cell>
          <cell r="D457" t="str">
            <v>ostatní plocha</v>
          </cell>
          <cell r="E457" t="str">
            <v>silnice</v>
          </cell>
          <cell r="F457">
            <v>21205</v>
          </cell>
          <cell r="G457">
            <v>4320070609</v>
          </cell>
          <cell r="H457">
            <v>138</v>
          </cell>
          <cell r="I457" t="str">
            <v>(1/1) Pardubický kraj
(1/1) Správa a údržba silnic Pardubického kraje</v>
          </cell>
          <cell r="J457" t="str">
            <v>II/368 Křenov - hranice kraje</v>
          </cell>
          <cell r="K457" t="b">
            <v>1</v>
          </cell>
          <cell r="L457" t="str">
            <v>II/368 Křenov - hranice kraje</v>
          </cell>
          <cell r="M457">
            <v>1</v>
          </cell>
          <cell r="N457" t="str">
            <v>v záboru ISP</v>
          </cell>
          <cell r="O457" t="str">
            <v>vegetace_body</v>
          </cell>
        </row>
        <row r="458">
          <cell r="A458" t="str">
            <v>B000002933</v>
          </cell>
          <cell r="B458" t="str">
            <v>Březina u Moravské Třebové</v>
          </cell>
          <cell r="C458">
            <v>2517</v>
          </cell>
          <cell r="D458" t="str">
            <v>ostatní plocha</v>
          </cell>
          <cell r="E458" t="str">
            <v>silnice</v>
          </cell>
          <cell r="F458">
            <v>21205</v>
          </cell>
          <cell r="G458">
            <v>4320070609</v>
          </cell>
          <cell r="H458">
            <v>138</v>
          </cell>
          <cell r="I458" t="str">
            <v>(1/1) Pardubický kraj
(1/1) Správa a údržba silnic Pardubického kraje</v>
          </cell>
          <cell r="J458" t="str">
            <v>II/368 Křenov - hranice kraje</v>
          </cell>
          <cell r="K458" t="b">
            <v>1</v>
          </cell>
          <cell r="L458" t="str">
            <v>II/368 Křenov - hranice kraje</v>
          </cell>
          <cell r="M458">
            <v>1</v>
          </cell>
          <cell r="N458" t="str">
            <v>v záboru ISP</v>
          </cell>
          <cell r="O458" t="str">
            <v>vegetace_body</v>
          </cell>
        </row>
        <row r="459">
          <cell r="A459" t="str">
            <v>B000002934</v>
          </cell>
          <cell r="B459" t="str">
            <v>Březina u Moravské Třebové</v>
          </cell>
          <cell r="C459">
            <v>2517</v>
          </cell>
          <cell r="D459" t="str">
            <v>ostatní plocha</v>
          </cell>
          <cell r="E459" t="str">
            <v>silnice</v>
          </cell>
          <cell r="F459">
            <v>21205</v>
          </cell>
          <cell r="G459">
            <v>4320070609</v>
          </cell>
          <cell r="H459">
            <v>138</v>
          </cell>
          <cell r="I459" t="str">
            <v>(1/1) Pardubický kraj
(1/1) Správa a údržba silnic Pardubického kraje</v>
          </cell>
          <cell r="J459" t="str">
            <v>II/368 Křenov - hranice kraje</v>
          </cell>
          <cell r="K459" t="b">
            <v>1</v>
          </cell>
          <cell r="L459" t="str">
            <v>II/368 Křenov - hranice kraje</v>
          </cell>
          <cell r="M459">
            <v>1</v>
          </cell>
          <cell r="N459" t="str">
            <v>v záboru ISP</v>
          </cell>
          <cell r="O459" t="str">
            <v>vegetace_body</v>
          </cell>
        </row>
        <row r="460">
          <cell r="A460" t="str">
            <v>B000002935</v>
          </cell>
          <cell r="B460" t="str">
            <v>Březina u Moravské Třebové</v>
          </cell>
          <cell r="C460">
            <v>2517</v>
          </cell>
          <cell r="D460" t="str">
            <v>ostatní plocha</v>
          </cell>
          <cell r="E460" t="str">
            <v>silnice</v>
          </cell>
          <cell r="F460">
            <v>21205</v>
          </cell>
          <cell r="G460">
            <v>4320070609</v>
          </cell>
          <cell r="H460">
            <v>138</v>
          </cell>
          <cell r="I460" t="str">
            <v>(1/1) Pardubický kraj
(1/1) Správa a údržba silnic Pardubického kraje</v>
          </cell>
          <cell r="J460" t="str">
            <v>II/368 Křenov - hranice kraje</v>
          </cell>
          <cell r="K460" t="b">
            <v>1</v>
          </cell>
          <cell r="L460" t="str">
            <v>II/368 Křenov - hranice kraje</v>
          </cell>
          <cell r="M460">
            <v>1</v>
          </cell>
          <cell r="N460" t="str">
            <v>v záboru ISP</v>
          </cell>
          <cell r="O460" t="str">
            <v>vegetace_body</v>
          </cell>
        </row>
        <row r="461">
          <cell r="A461" t="str">
            <v>B000002936</v>
          </cell>
          <cell r="B461" t="str">
            <v>Březina u Moravské Třebové</v>
          </cell>
          <cell r="C461">
            <v>2517</v>
          </cell>
          <cell r="D461" t="str">
            <v>ostatní plocha</v>
          </cell>
          <cell r="E461" t="str">
            <v>silnice</v>
          </cell>
          <cell r="F461">
            <v>21205</v>
          </cell>
          <cell r="G461">
            <v>4320070609</v>
          </cell>
          <cell r="H461">
            <v>138</v>
          </cell>
          <cell r="I461" t="str">
            <v>(1/1) Pardubický kraj
(1/1) Správa a údržba silnic Pardubického kraje</v>
          </cell>
          <cell r="J461" t="str">
            <v>II/368 Křenov - hranice kraje</v>
          </cell>
          <cell r="K461" t="b">
            <v>1</v>
          </cell>
          <cell r="L461" t="str">
            <v>II/368 Křenov - hranice kraje</v>
          </cell>
          <cell r="M461">
            <v>1</v>
          </cell>
          <cell r="N461" t="str">
            <v>v záboru ISP</v>
          </cell>
          <cell r="O461" t="str">
            <v>vegetace_body</v>
          </cell>
        </row>
        <row r="462">
          <cell r="A462" t="str">
            <v>B000002937</v>
          </cell>
          <cell r="B462" t="str">
            <v>Březina u Moravské Třebové</v>
          </cell>
          <cell r="C462">
            <v>2517</v>
          </cell>
          <cell r="D462" t="str">
            <v>ostatní plocha</v>
          </cell>
          <cell r="E462" t="str">
            <v>silnice</v>
          </cell>
          <cell r="F462">
            <v>21205</v>
          </cell>
          <cell r="G462">
            <v>4320070609</v>
          </cell>
          <cell r="H462">
            <v>138</v>
          </cell>
          <cell r="I462" t="str">
            <v>(1/1) Pardubický kraj
(1/1) Správa a údržba silnic Pardubického kraje</v>
          </cell>
          <cell r="J462" t="str">
            <v>II/368 Křenov - hranice kraje</v>
          </cell>
          <cell r="K462" t="b">
            <v>1</v>
          </cell>
          <cell r="L462" t="str">
            <v>II/368 Křenov - hranice kraje</v>
          </cell>
          <cell r="M462">
            <v>1</v>
          </cell>
          <cell r="N462" t="str">
            <v>v záboru ISP</v>
          </cell>
          <cell r="O462" t="str">
            <v>vegetace_body</v>
          </cell>
        </row>
        <row r="463">
          <cell r="A463" t="str">
            <v>B000002938</v>
          </cell>
          <cell r="B463" t="str">
            <v>Březina u Moravské Třebové</v>
          </cell>
          <cell r="C463">
            <v>2517</v>
          </cell>
          <cell r="D463" t="str">
            <v>ostatní plocha</v>
          </cell>
          <cell r="E463" t="str">
            <v>silnice</v>
          </cell>
          <cell r="F463">
            <v>21205</v>
          </cell>
          <cell r="G463">
            <v>4320070609</v>
          </cell>
          <cell r="H463">
            <v>138</v>
          </cell>
          <cell r="I463" t="str">
            <v>(1/1) Pardubický kraj
(1/1) Správa a údržba silnic Pardubického kraje</v>
          </cell>
          <cell r="J463" t="str">
            <v>II/368 Křenov - hranice kraje</v>
          </cell>
          <cell r="K463" t="b">
            <v>1</v>
          </cell>
          <cell r="L463" t="str">
            <v>II/368 Křenov - hranice kraje</v>
          </cell>
          <cell r="M463">
            <v>1</v>
          </cell>
          <cell r="N463" t="str">
            <v>v záboru ISP</v>
          </cell>
          <cell r="O463" t="str">
            <v>vegetace_body</v>
          </cell>
        </row>
        <row r="464">
          <cell r="A464" t="str">
            <v>B000002939</v>
          </cell>
          <cell r="B464" t="str">
            <v>Březina u Moravské Třebové</v>
          </cell>
          <cell r="C464">
            <v>2517</v>
          </cell>
          <cell r="D464" t="str">
            <v>ostatní plocha</v>
          </cell>
          <cell r="E464" t="str">
            <v>silnice</v>
          </cell>
          <cell r="F464">
            <v>21205</v>
          </cell>
          <cell r="G464">
            <v>4320070609</v>
          </cell>
          <cell r="H464">
            <v>138</v>
          </cell>
          <cell r="I464" t="str">
            <v>(1/1) Pardubický kraj
(1/1) Správa a údržba silnic Pardubického kraje</v>
          </cell>
          <cell r="J464" t="str">
            <v>II/368 Křenov - hranice kraje</v>
          </cell>
          <cell r="K464" t="b">
            <v>1</v>
          </cell>
          <cell r="L464" t="str">
            <v>II/368 Křenov - hranice kraje</v>
          </cell>
          <cell r="M464">
            <v>1</v>
          </cell>
          <cell r="N464" t="str">
            <v>v záboru ISP</v>
          </cell>
          <cell r="O464" t="str">
            <v>vegetace_body</v>
          </cell>
        </row>
        <row r="465">
          <cell r="A465" t="str">
            <v>B000002940</v>
          </cell>
          <cell r="B465" t="str">
            <v>Březina u Moravské Třebové</v>
          </cell>
          <cell r="C465">
            <v>2517</v>
          </cell>
          <cell r="D465" t="str">
            <v>ostatní plocha</v>
          </cell>
          <cell r="E465" t="str">
            <v>silnice</v>
          </cell>
          <cell r="F465">
            <v>21205</v>
          </cell>
          <cell r="G465">
            <v>4320070609</v>
          </cell>
          <cell r="H465">
            <v>138</v>
          </cell>
          <cell r="I465" t="str">
            <v>(1/1) Pardubický kraj
(1/1) Správa a údržba silnic Pardubického kraje</v>
          </cell>
          <cell r="J465" t="str">
            <v>II/368 Křenov - hranice kraje</v>
          </cell>
          <cell r="K465" t="b">
            <v>1</v>
          </cell>
          <cell r="L465" t="str">
            <v>II/368 Křenov - hranice kraje</v>
          </cell>
          <cell r="M465">
            <v>1</v>
          </cell>
          <cell r="N465" t="str">
            <v>v záboru ISP</v>
          </cell>
          <cell r="O465" t="str">
            <v>vegetace_body</v>
          </cell>
        </row>
        <row r="466">
          <cell r="A466" t="str">
            <v>B000002941</v>
          </cell>
          <cell r="B466" t="str">
            <v>Březina u Moravské Třebové</v>
          </cell>
          <cell r="C466">
            <v>2517</v>
          </cell>
          <cell r="D466" t="str">
            <v>ostatní plocha</v>
          </cell>
          <cell r="E466" t="str">
            <v>silnice</v>
          </cell>
          <cell r="F466">
            <v>21205</v>
          </cell>
          <cell r="G466">
            <v>4320070609</v>
          </cell>
          <cell r="H466">
            <v>138</v>
          </cell>
          <cell r="I466" t="str">
            <v>(1/1) Pardubický kraj
(1/1) Správa a údržba silnic Pardubického kraje</v>
          </cell>
          <cell r="J466" t="str">
            <v>II/368 Křenov - hranice kraje</v>
          </cell>
          <cell r="K466" t="b">
            <v>1</v>
          </cell>
          <cell r="L466" t="str">
            <v>II/368 Křenov - hranice kraje</v>
          </cell>
          <cell r="M466">
            <v>1</v>
          </cell>
          <cell r="N466" t="str">
            <v>v záboru ISP</v>
          </cell>
          <cell r="O466" t="str">
            <v>vegetace_body</v>
          </cell>
        </row>
        <row r="467">
          <cell r="A467" t="str">
            <v>B000002967</v>
          </cell>
          <cell r="B467" t="str">
            <v>Březina u Moravské Třebové</v>
          </cell>
          <cell r="C467">
            <v>2517</v>
          </cell>
          <cell r="D467" t="str">
            <v>ostatní plocha</v>
          </cell>
          <cell r="E467" t="str">
            <v>silnice</v>
          </cell>
          <cell r="F467">
            <v>21205</v>
          </cell>
          <cell r="G467">
            <v>4320070609</v>
          </cell>
          <cell r="H467">
            <v>138</v>
          </cell>
          <cell r="I467" t="str">
            <v>(1/1) Pardubický kraj
(1/1) Správa a údržba silnic Pardubického kraje</v>
          </cell>
          <cell r="J467" t="str">
            <v>II/368 Křenov - hranice kraje</v>
          </cell>
          <cell r="K467" t="b">
            <v>1</v>
          </cell>
          <cell r="L467" t="str">
            <v>II/368 Křenov - hranice kraje</v>
          </cell>
          <cell r="M467">
            <v>1</v>
          </cell>
          <cell r="N467" t="str">
            <v>v záboru ISP</v>
          </cell>
          <cell r="O467" t="str">
            <v>vegetace_body</v>
          </cell>
        </row>
        <row r="468">
          <cell r="A468" t="str">
            <v>B000002969</v>
          </cell>
          <cell r="B468" t="str">
            <v>Březina u Moravské Třebové</v>
          </cell>
          <cell r="C468">
            <v>2517</v>
          </cell>
          <cell r="D468" t="str">
            <v>ostatní plocha</v>
          </cell>
          <cell r="E468" t="str">
            <v>silnice</v>
          </cell>
          <cell r="F468">
            <v>21205</v>
          </cell>
          <cell r="G468">
            <v>4320070609</v>
          </cell>
          <cell r="H468">
            <v>138</v>
          </cell>
          <cell r="I468" t="str">
            <v>(1/1) Pardubický kraj
(1/1) Správa a údržba silnic Pardubického kraje</v>
          </cell>
          <cell r="J468" t="str">
            <v>II/368 Křenov - hranice kraje</v>
          </cell>
          <cell r="K468" t="b">
            <v>1</v>
          </cell>
          <cell r="L468" t="str">
            <v>II/368 Křenov - hranice kraje</v>
          </cell>
          <cell r="M468">
            <v>1</v>
          </cell>
          <cell r="N468" t="str">
            <v>v záboru ISP</v>
          </cell>
          <cell r="O468" t="str">
            <v>vegetace_body</v>
          </cell>
        </row>
        <row r="469">
          <cell r="A469" t="str">
            <v>B000002970</v>
          </cell>
          <cell r="B469" t="str">
            <v>Březina u Moravské Třebové</v>
          </cell>
          <cell r="C469">
            <v>2517</v>
          </cell>
          <cell r="D469" t="str">
            <v>ostatní plocha</v>
          </cell>
          <cell r="E469" t="str">
            <v>silnice</v>
          </cell>
          <cell r="F469">
            <v>21205</v>
          </cell>
          <cell r="G469">
            <v>4320070609</v>
          </cell>
          <cell r="H469">
            <v>138</v>
          </cell>
          <cell r="I469" t="str">
            <v>(1/1) Pardubický kraj
(1/1) Správa a údržba silnic Pardubického kraje</v>
          </cell>
          <cell r="J469" t="str">
            <v>II/368 Křenov - hranice kraje</v>
          </cell>
          <cell r="K469" t="b">
            <v>1</v>
          </cell>
          <cell r="L469" t="str">
            <v>II/368 Křenov - hranice kraje</v>
          </cell>
          <cell r="M469">
            <v>1</v>
          </cell>
          <cell r="N469" t="str">
            <v>v záboru ISP</v>
          </cell>
          <cell r="O469" t="str">
            <v>vegetace_body</v>
          </cell>
        </row>
        <row r="470">
          <cell r="A470" t="str">
            <v>B000002971</v>
          </cell>
          <cell r="B470" t="str">
            <v>Březina u Moravské Třebové</v>
          </cell>
          <cell r="C470">
            <v>2517</v>
          </cell>
          <cell r="D470" t="str">
            <v>ostatní plocha</v>
          </cell>
          <cell r="E470" t="str">
            <v>silnice</v>
          </cell>
          <cell r="F470">
            <v>21205</v>
          </cell>
          <cell r="G470">
            <v>4320070609</v>
          </cell>
          <cell r="H470">
            <v>138</v>
          </cell>
          <cell r="I470" t="str">
            <v>(1/1) Pardubický kraj
(1/1) Správa a údržba silnic Pardubického kraje</v>
          </cell>
          <cell r="J470" t="str">
            <v>II/368 Křenov - hranice kraje</v>
          </cell>
          <cell r="K470" t="b">
            <v>1</v>
          </cell>
          <cell r="L470" t="str">
            <v>II/368 Křenov - hranice kraje</v>
          </cell>
          <cell r="M470">
            <v>1</v>
          </cell>
          <cell r="N470" t="str">
            <v>v záboru ISP</v>
          </cell>
          <cell r="O470" t="str">
            <v>vegetace_body</v>
          </cell>
        </row>
        <row r="471">
          <cell r="A471" t="str">
            <v>B000002972</v>
          </cell>
          <cell r="B471" t="str">
            <v>Březina u Moravské Třebové</v>
          </cell>
          <cell r="C471">
            <v>2517</v>
          </cell>
          <cell r="D471" t="str">
            <v>ostatní plocha</v>
          </cell>
          <cell r="E471" t="str">
            <v>silnice</v>
          </cell>
          <cell r="F471">
            <v>21205</v>
          </cell>
          <cell r="G471">
            <v>4320070609</v>
          </cell>
          <cell r="H471">
            <v>138</v>
          </cell>
          <cell r="I471" t="str">
            <v>(1/1) Pardubický kraj
(1/1) Správa a údržba silnic Pardubického kraje</v>
          </cell>
          <cell r="J471" t="str">
            <v>II/368 Křenov - hranice kraje</v>
          </cell>
          <cell r="K471" t="b">
            <v>1</v>
          </cell>
          <cell r="L471" t="str">
            <v>II/368 Křenov - hranice kraje</v>
          </cell>
          <cell r="M471">
            <v>1</v>
          </cell>
          <cell r="N471" t="str">
            <v>v záboru ISP</v>
          </cell>
          <cell r="O471" t="str">
            <v>vegetace_body</v>
          </cell>
        </row>
        <row r="472">
          <cell r="A472" t="str">
            <v>B000002973</v>
          </cell>
          <cell r="B472" t="str">
            <v>Březina u Moravské Třebové</v>
          </cell>
          <cell r="C472">
            <v>2517</v>
          </cell>
          <cell r="D472" t="str">
            <v>ostatní plocha</v>
          </cell>
          <cell r="E472" t="str">
            <v>silnice</v>
          </cell>
          <cell r="F472">
            <v>21205</v>
          </cell>
          <cell r="G472">
            <v>4320070609</v>
          </cell>
          <cell r="H472">
            <v>138</v>
          </cell>
          <cell r="I472" t="str">
            <v>(1/1) Pardubický kraj
(1/1) Správa a údržba silnic Pardubického kraje</v>
          </cell>
          <cell r="J472" t="str">
            <v>II/368 Křenov - hranice kraje</v>
          </cell>
          <cell r="K472" t="b">
            <v>1</v>
          </cell>
          <cell r="L472" t="str">
            <v>II/368 Křenov - hranice kraje</v>
          </cell>
          <cell r="M472">
            <v>1</v>
          </cell>
          <cell r="N472" t="str">
            <v>v záboru ISP</v>
          </cell>
          <cell r="O472" t="str">
            <v>vegetace_body</v>
          </cell>
        </row>
        <row r="473">
          <cell r="A473" t="str">
            <v>B000002974</v>
          </cell>
          <cell r="B473" t="str">
            <v>Březina u Moravské Třebové</v>
          </cell>
          <cell r="C473">
            <v>2517</v>
          </cell>
          <cell r="D473" t="str">
            <v>ostatní plocha</v>
          </cell>
          <cell r="E473" t="str">
            <v>silnice</v>
          </cell>
          <cell r="F473">
            <v>21205</v>
          </cell>
          <cell r="G473">
            <v>4320070609</v>
          </cell>
          <cell r="H473">
            <v>138</v>
          </cell>
          <cell r="I473" t="str">
            <v>(1/1) Pardubický kraj
(1/1) Správa a údržba silnic Pardubického kraje</v>
          </cell>
          <cell r="J473" t="str">
            <v>II/368 Křenov - hranice kraje</v>
          </cell>
          <cell r="K473" t="b">
            <v>1</v>
          </cell>
          <cell r="L473" t="str">
            <v>II/368 Křenov - hranice kraje</v>
          </cell>
          <cell r="M473">
            <v>1</v>
          </cell>
          <cell r="N473" t="str">
            <v>v záboru ISP</v>
          </cell>
          <cell r="O473" t="str">
            <v>vegetace_body</v>
          </cell>
        </row>
        <row r="474">
          <cell r="A474" t="str">
            <v>B000002975</v>
          </cell>
          <cell r="B474" t="str">
            <v>Březina u Moravské Třebové</v>
          </cell>
          <cell r="C474">
            <v>2517</v>
          </cell>
          <cell r="D474" t="str">
            <v>ostatní plocha</v>
          </cell>
          <cell r="E474" t="str">
            <v>silnice</v>
          </cell>
          <cell r="F474">
            <v>21205</v>
          </cell>
          <cell r="G474">
            <v>4320070609</v>
          </cell>
          <cell r="H474">
            <v>138</v>
          </cell>
          <cell r="I474" t="str">
            <v>(1/1) Pardubický kraj
(1/1) Správa a údržba silnic Pardubického kraje</v>
          </cell>
          <cell r="J474" t="str">
            <v>II/368 Křenov - hranice kraje</v>
          </cell>
          <cell r="K474" t="b">
            <v>1</v>
          </cell>
          <cell r="L474" t="str">
            <v>II/368 Křenov - hranice kraje</v>
          </cell>
          <cell r="M474">
            <v>1</v>
          </cell>
          <cell r="N474" t="str">
            <v>v záboru ISP</v>
          </cell>
          <cell r="O474" t="str">
            <v>vegetace_body</v>
          </cell>
        </row>
        <row r="475">
          <cell r="A475" t="str">
            <v>B000002982</v>
          </cell>
          <cell r="B475" t="str">
            <v>Březina u Moravské Třebové</v>
          </cell>
          <cell r="C475">
            <v>2517</v>
          </cell>
          <cell r="D475" t="str">
            <v>ostatní plocha</v>
          </cell>
          <cell r="E475" t="str">
            <v>silnice</v>
          </cell>
          <cell r="F475">
            <v>21205</v>
          </cell>
          <cell r="G475">
            <v>4320070609</v>
          </cell>
          <cell r="H475">
            <v>138</v>
          </cell>
          <cell r="I475" t="str">
            <v>(1/1) Pardubický kraj
(1/1) Správa a údržba silnic Pardubického kraje</v>
          </cell>
          <cell r="J475" t="str">
            <v>II/368 Křenov - hranice kraje</v>
          </cell>
          <cell r="K475" t="b">
            <v>1</v>
          </cell>
          <cell r="L475" t="str">
            <v>II/368 Křenov - hranice kraje</v>
          </cell>
          <cell r="M475">
            <v>1</v>
          </cell>
          <cell r="N475" t="str">
            <v>v záboru ISP</v>
          </cell>
          <cell r="O475" t="str">
            <v>vegetace_body</v>
          </cell>
        </row>
        <row r="476">
          <cell r="A476" t="str">
            <v>B000002985</v>
          </cell>
          <cell r="B476" t="str">
            <v>Březina u Moravské Třebové</v>
          </cell>
          <cell r="C476">
            <v>2517</v>
          </cell>
          <cell r="D476" t="str">
            <v>ostatní plocha</v>
          </cell>
          <cell r="E476" t="str">
            <v>silnice</v>
          </cell>
          <cell r="F476">
            <v>21205</v>
          </cell>
          <cell r="G476">
            <v>4320070609</v>
          </cell>
          <cell r="H476">
            <v>138</v>
          </cell>
          <cell r="I476" t="str">
            <v>(1/1) Pardubický kraj
(1/1) Správa a údržba silnic Pardubického kraje</v>
          </cell>
          <cell r="J476" t="str">
            <v>II/368 Křenov - hranice kraje</v>
          </cell>
          <cell r="K476" t="b">
            <v>1</v>
          </cell>
          <cell r="L476" t="str">
            <v>II/368 Křenov - hranice kraje</v>
          </cell>
          <cell r="M476">
            <v>1</v>
          </cell>
          <cell r="N476" t="str">
            <v>v záboru ISP</v>
          </cell>
          <cell r="O476" t="str">
            <v>vegetace_body</v>
          </cell>
        </row>
        <row r="477">
          <cell r="A477" t="str">
            <v>B000002986</v>
          </cell>
          <cell r="B477" t="str">
            <v>Březina u Moravské Třebové</v>
          </cell>
          <cell r="C477">
            <v>2517</v>
          </cell>
          <cell r="D477" t="str">
            <v>ostatní plocha</v>
          </cell>
          <cell r="E477" t="str">
            <v>silnice</v>
          </cell>
          <cell r="F477">
            <v>21205</v>
          </cell>
          <cell r="G477">
            <v>4320070609</v>
          </cell>
          <cell r="H477">
            <v>138</v>
          </cell>
          <cell r="I477" t="str">
            <v>(1/1) Pardubický kraj
(1/1) Správa a údržba silnic Pardubického kraje</v>
          </cell>
          <cell r="J477" t="str">
            <v>II/368 Křenov - hranice kraje</v>
          </cell>
          <cell r="K477" t="b">
            <v>1</v>
          </cell>
          <cell r="L477" t="str">
            <v>II/368 Křenov - hranice kraje</v>
          </cell>
          <cell r="M477">
            <v>1</v>
          </cell>
          <cell r="N477" t="str">
            <v>v záboru ISP</v>
          </cell>
          <cell r="O477" t="str">
            <v>vegetace_body</v>
          </cell>
        </row>
        <row r="478">
          <cell r="A478" t="str">
            <v>P000000182</v>
          </cell>
          <cell r="B478" t="str">
            <v>Březina u Moravské Třebové</v>
          </cell>
          <cell r="C478">
            <v>2517</v>
          </cell>
          <cell r="D478" t="str">
            <v>ostatní plocha</v>
          </cell>
          <cell r="E478" t="str">
            <v>silnice</v>
          </cell>
          <cell r="F478">
            <v>21205</v>
          </cell>
          <cell r="G478">
            <v>4320070609</v>
          </cell>
          <cell r="H478">
            <v>138</v>
          </cell>
          <cell r="I478" t="str">
            <v>(1/1) Pardubický kraj
(1/1) Správa a údržba silnic Pardubického kraje</v>
          </cell>
          <cell r="J478" t="str">
            <v>II/368 Křenov - hranice kraje</v>
          </cell>
          <cell r="K478" t="b">
            <v>1</v>
          </cell>
          <cell r="L478" t="str">
            <v>II/368 Křenov - hranice kraje</v>
          </cell>
          <cell r="M478">
            <v>1</v>
          </cell>
          <cell r="N478" t="str">
            <v>v záboru ISP</v>
          </cell>
          <cell r="O478" t="str">
            <v>vegetace_polygony</v>
          </cell>
          <cell r="P478">
            <v>12.23</v>
          </cell>
        </row>
        <row r="479">
          <cell r="A479" t="str">
            <v>P000000184</v>
          </cell>
          <cell r="B479" t="str">
            <v>Březina u Moravské Třebové</v>
          </cell>
          <cell r="C479">
            <v>2517</v>
          </cell>
          <cell r="D479" t="str">
            <v>ostatní plocha</v>
          </cell>
          <cell r="E479" t="str">
            <v>silnice</v>
          </cell>
          <cell r="F479">
            <v>21205</v>
          </cell>
          <cell r="G479">
            <v>4320070609</v>
          </cell>
          <cell r="H479">
            <v>138</v>
          </cell>
          <cell r="I479" t="str">
            <v>(1/1) Pardubický kraj
(1/1) Správa a údržba silnic Pardubického kraje</v>
          </cell>
          <cell r="J479" t="str">
            <v>II/368 Křenov - hranice kraje</v>
          </cell>
          <cell r="K479" t="b">
            <v>1</v>
          </cell>
          <cell r="L479" t="str">
            <v>II/368 Křenov - hranice kraje</v>
          </cell>
          <cell r="M479">
            <v>1</v>
          </cell>
          <cell r="N479" t="str">
            <v>v záboru ISP</v>
          </cell>
          <cell r="O479" t="str">
            <v>vegetace_polygony</v>
          </cell>
          <cell r="P479">
            <v>49.95</v>
          </cell>
        </row>
        <row r="480">
          <cell r="A480" t="str">
            <v>P000000185</v>
          </cell>
          <cell r="B480" t="str">
            <v>Březina u Moravské Třebové</v>
          </cell>
          <cell r="C480">
            <v>2517</v>
          </cell>
          <cell r="D480" t="str">
            <v>ostatní plocha</v>
          </cell>
          <cell r="E480" t="str">
            <v>silnice</v>
          </cell>
          <cell r="F480">
            <v>21205</v>
          </cell>
          <cell r="G480">
            <v>4320070609</v>
          </cell>
          <cell r="H480">
            <v>138</v>
          </cell>
          <cell r="I480" t="str">
            <v>(1/1) Pardubický kraj
(1/1) Správa a údržba silnic Pardubického kraje</v>
          </cell>
          <cell r="J480" t="str">
            <v>II/368 Křenov - hranice kraje</v>
          </cell>
          <cell r="K480" t="b">
            <v>1</v>
          </cell>
          <cell r="L480" t="str">
            <v>II/368 Křenov - hranice kraje</v>
          </cell>
          <cell r="M480">
            <v>1</v>
          </cell>
          <cell r="N480" t="str">
            <v>v záboru ISP</v>
          </cell>
          <cell r="O480" t="str">
            <v>vegetace_polygony</v>
          </cell>
          <cell r="P480">
            <v>130.59</v>
          </cell>
        </row>
        <row r="481">
          <cell r="A481" t="str">
            <v>P000000201</v>
          </cell>
          <cell r="B481" t="str">
            <v>Březina u Moravské Třebové</v>
          </cell>
          <cell r="C481">
            <v>2517</v>
          </cell>
          <cell r="D481" t="str">
            <v>ostatní plocha</v>
          </cell>
          <cell r="E481" t="str">
            <v>silnice</v>
          </cell>
          <cell r="F481">
            <v>21205</v>
          </cell>
          <cell r="G481">
            <v>4320070609</v>
          </cell>
          <cell r="H481">
            <v>138</v>
          </cell>
          <cell r="I481" t="str">
            <v>(1/1) Pardubický kraj
(1/1) Správa a údržba silnic Pardubického kraje</v>
          </cell>
          <cell r="J481" t="str">
            <v>II/368 Křenov - hranice kraje</v>
          </cell>
          <cell r="K481" t="b">
            <v>1</v>
          </cell>
          <cell r="L481" t="str">
            <v>II/368 Křenov - hranice kraje</v>
          </cell>
          <cell r="M481">
            <v>1</v>
          </cell>
          <cell r="N481" t="str">
            <v>v záboru ISP</v>
          </cell>
          <cell r="O481" t="str">
            <v>vegetace_polygony</v>
          </cell>
          <cell r="P481">
            <v>36.54</v>
          </cell>
        </row>
        <row r="482">
          <cell r="A482" t="str">
            <v>P000000202</v>
          </cell>
          <cell r="B482" t="str">
            <v>Březina u Moravské Třebové</v>
          </cell>
          <cell r="C482">
            <v>2517</v>
          </cell>
          <cell r="D482" t="str">
            <v>ostatní plocha</v>
          </cell>
          <cell r="E482" t="str">
            <v>silnice</v>
          </cell>
          <cell r="F482">
            <v>21205</v>
          </cell>
          <cell r="G482">
            <v>4320070609</v>
          </cell>
          <cell r="H482">
            <v>138</v>
          </cell>
          <cell r="I482" t="str">
            <v>(1/1) Pardubický kraj
(1/1) Správa a údržba silnic Pardubického kraje</v>
          </cell>
          <cell r="J482" t="str">
            <v>II/368 Křenov - hranice kraje</v>
          </cell>
          <cell r="K482" t="b">
            <v>1</v>
          </cell>
          <cell r="L482" t="str">
            <v>II/368 Křenov - hranice kraje</v>
          </cell>
          <cell r="M482">
            <v>1</v>
          </cell>
          <cell r="N482" t="str">
            <v>v záboru ISP</v>
          </cell>
          <cell r="O482" t="str">
            <v>vegetace_polygony</v>
          </cell>
          <cell r="P482">
            <v>28.91</v>
          </cell>
        </row>
        <row r="483">
          <cell r="A483" t="str">
            <v>P000000183</v>
          </cell>
          <cell r="B483" t="str">
            <v>Březina u Moravské Třebové</v>
          </cell>
          <cell r="C483">
            <v>2519</v>
          </cell>
          <cell r="D483" t="str">
            <v>orná půda</v>
          </cell>
          <cell r="F483">
            <v>11532</v>
          </cell>
          <cell r="G483">
            <v>4319969609</v>
          </cell>
          <cell r="H483">
            <v>175</v>
          </cell>
          <cell r="I483" t="str">
            <v>(1/1) Olejníková Jaroslava</v>
          </cell>
          <cell r="J483" t="str">
            <v>II/368 Křenov - hranice kraje</v>
          </cell>
          <cell r="K483" t="b">
            <v>1</v>
          </cell>
          <cell r="L483" t="str">
            <v>II/368 Křenov - hranice kraje</v>
          </cell>
          <cell r="M483">
            <v>2</v>
          </cell>
          <cell r="N483" t="str">
            <v>do 1 m od ISP</v>
          </cell>
          <cell r="O483" t="str">
            <v>vegetace_polygony</v>
          </cell>
          <cell r="P483">
            <v>3.49</v>
          </cell>
        </row>
        <row r="484">
          <cell r="A484" t="str">
            <v>B000002979</v>
          </cell>
          <cell r="B484" t="str">
            <v>Březina u Moravské Třebové</v>
          </cell>
          <cell r="C484">
            <v>2570</v>
          </cell>
          <cell r="D484" t="str">
            <v>trvalý travní porost</v>
          </cell>
          <cell r="F484">
            <v>6099</v>
          </cell>
          <cell r="G484">
            <v>4320283609</v>
          </cell>
          <cell r="H484">
            <v>10002</v>
          </cell>
          <cell r="I484" t="str">
            <v>(1/1) Česká republika
(1/1) Státní pozemkový úřad</v>
          </cell>
          <cell r="J484" t="str">
            <v>II/368 Křenov - hranice kraje</v>
          </cell>
          <cell r="K484" t="b">
            <v>1</v>
          </cell>
          <cell r="L484" t="str">
            <v>II/368 Křenov - hranice kraje</v>
          </cell>
          <cell r="M484">
            <v>1</v>
          </cell>
          <cell r="N484" t="str">
            <v>v záboru ISP</v>
          </cell>
          <cell r="O484" t="str">
            <v>vegetace_body</v>
          </cell>
        </row>
        <row r="485">
          <cell r="A485" t="str">
            <v>B000002980</v>
          </cell>
          <cell r="B485" t="str">
            <v>Březina u Moravské Třebové</v>
          </cell>
          <cell r="C485">
            <v>2570</v>
          </cell>
          <cell r="D485" t="str">
            <v>trvalý travní porost</v>
          </cell>
          <cell r="F485">
            <v>6099</v>
          </cell>
          <cell r="G485">
            <v>4320283609</v>
          </cell>
          <cell r="H485">
            <v>10002</v>
          </cell>
          <cell r="I485" t="str">
            <v>(1/1) Česká republika
(1/1) Státní pozemkový úřad</v>
          </cell>
          <cell r="J485" t="str">
            <v>II/368 Křenov - hranice kraje</v>
          </cell>
          <cell r="K485" t="b">
            <v>1</v>
          </cell>
          <cell r="L485" t="str">
            <v>II/368 Křenov - hranice kraje</v>
          </cell>
          <cell r="M485">
            <v>1</v>
          </cell>
          <cell r="N485" t="str">
            <v>v záboru ISP</v>
          </cell>
          <cell r="O485" t="str">
            <v>vegetace_body</v>
          </cell>
        </row>
        <row r="486">
          <cell r="A486" t="str">
            <v>B000002981</v>
          </cell>
          <cell r="B486" t="str">
            <v>Březina u Moravské Třebové</v>
          </cell>
          <cell r="C486">
            <v>2570</v>
          </cell>
          <cell r="D486" t="str">
            <v>trvalý travní porost</v>
          </cell>
          <cell r="F486">
            <v>6099</v>
          </cell>
          <cell r="G486">
            <v>4320283609</v>
          </cell>
          <cell r="H486">
            <v>10002</v>
          </cell>
          <cell r="I486" t="str">
            <v>(1/1) Česká republika
(1/1) Státní pozemkový úřad</v>
          </cell>
          <cell r="J486" t="str">
            <v>II/368 Křenov - hranice kraje</v>
          </cell>
          <cell r="K486" t="b">
            <v>1</v>
          </cell>
          <cell r="L486" t="str">
            <v>II/368 Křenov - hranice kraje</v>
          </cell>
          <cell r="M486">
            <v>1</v>
          </cell>
          <cell r="N486" t="str">
            <v>v záboru ISP</v>
          </cell>
          <cell r="O486" t="str">
            <v>vegetace_body</v>
          </cell>
        </row>
        <row r="487">
          <cell r="A487" t="str">
            <v>B000002983</v>
          </cell>
          <cell r="B487" t="str">
            <v>Březina u Moravské Třebové</v>
          </cell>
          <cell r="C487">
            <v>2571</v>
          </cell>
          <cell r="D487" t="str">
            <v>trvalý travní porost</v>
          </cell>
          <cell r="F487">
            <v>2449</v>
          </cell>
          <cell r="G487">
            <v>4320357609</v>
          </cell>
          <cell r="H487">
            <v>236</v>
          </cell>
          <cell r="I487" t="str">
            <v>(1/1) Šejnoha Petr</v>
          </cell>
          <cell r="J487" t="str">
            <v>II/368 Křenov - hranice kraje</v>
          </cell>
          <cell r="K487" t="b">
            <v>1</v>
          </cell>
          <cell r="L487" t="str">
            <v>II/368 Křenov - hranice kraje</v>
          </cell>
          <cell r="M487">
            <v>1</v>
          </cell>
          <cell r="N487" t="str">
            <v>v záboru ISP</v>
          </cell>
          <cell r="O487" t="str">
            <v>vegetace_body</v>
          </cell>
        </row>
        <row r="488">
          <cell r="A488" t="str">
            <v>B000002984</v>
          </cell>
          <cell r="B488" t="str">
            <v>Březina u Moravské Třebové</v>
          </cell>
          <cell r="C488">
            <v>2571</v>
          </cell>
          <cell r="D488" t="str">
            <v>trvalý travní porost</v>
          </cell>
          <cell r="F488">
            <v>2449</v>
          </cell>
          <cell r="G488">
            <v>4320357609</v>
          </cell>
          <cell r="H488">
            <v>236</v>
          </cell>
          <cell r="I488" t="str">
            <v>(1/1) Šejnoha Petr</v>
          </cell>
          <cell r="J488" t="str">
            <v>II/368 Křenov - hranice kraje</v>
          </cell>
          <cell r="K488" t="b">
            <v>1</v>
          </cell>
          <cell r="L488" t="str">
            <v>II/368 Křenov - hranice kraje</v>
          </cell>
          <cell r="M488">
            <v>1</v>
          </cell>
          <cell r="N488" t="str">
            <v>v záboru ISP</v>
          </cell>
          <cell r="O488" t="str">
            <v>vegetace_body</v>
          </cell>
        </row>
        <row r="489">
          <cell r="A489" t="str">
            <v>P000000182</v>
          </cell>
          <cell r="B489" t="str">
            <v>Březina u Moravské Třebové</v>
          </cell>
          <cell r="C489">
            <v>2571</v>
          </cell>
          <cell r="D489" t="str">
            <v>trvalý travní porost</v>
          </cell>
          <cell r="F489">
            <v>2449</v>
          </cell>
          <cell r="G489">
            <v>4320357609</v>
          </cell>
          <cell r="H489">
            <v>236</v>
          </cell>
          <cell r="I489" t="str">
            <v>(1/1) Šejnoha Petr</v>
          </cell>
          <cell r="J489" t="str">
            <v>II/368 Křenov - hranice kraje</v>
          </cell>
          <cell r="K489" t="b">
            <v>1</v>
          </cell>
          <cell r="L489" t="str">
            <v>II/368 Křenov - hranice kraje</v>
          </cell>
          <cell r="M489">
            <v>1</v>
          </cell>
          <cell r="N489" t="str">
            <v>v záboru ISP</v>
          </cell>
          <cell r="O489" t="str">
            <v>vegetace_polygony</v>
          </cell>
          <cell r="P489">
            <v>14.3</v>
          </cell>
        </row>
        <row r="490">
          <cell r="A490" t="str">
            <v>B000002977</v>
          </cell>
          <cell r="B490" t="str">
            <v>Březina u Moravské Třebové</v>
          </cell>
          <cell r="C490">
            <v>2572</v>
          </cell>
          <cell r="D490" t="str">
            <v>trvalý travní porost</v>
          </cell>
          <cell r="F490">
            <v>16162</v>
          </cell>
          <cell r="G490">
            <v>4320286609</v>
          </cell>
          <cell r="H490">
            <v>314</v>
          </cell>
          <cell r="I490" t="str">
            <v>(1/1) Ivánek Jan</v>
          </cell>
          <cell r="J490" t="str">
            <v>II/368 Křenov - hranice kraje</v>
          </cell>
          <cell r="K490" t="b">
            <v>1</v>
          </cell>
          <cell r="L490" t="str">
            <v>II/368 Křenov - hranice kraje</v>
          </cell>
          <cell r="M490">
            <v>1</v>
          </cell>
          <cell r="N490" t="str">
            <v>v záboru ISP</v>
          </cell>
          <cell r="O490" t="str">
            <v>vegetace_body</v>
          </cell>
        </row>
        <row r="491">
          <cell r="A491" t="str">
            <v>B000002968</v>
          </cell>
          <cell r="B491" t="str">
            <v>Březina u Moravské Třebové</v>
          </cell>
          <cell r="C491">
            <v>2572</v>
          </cell>
          <cell r="D491" t="str">
            <v>trvalý travní porost</v>
          </cell>
          <cell r="F491">
            <v>16162</v>
          </cell>
          <cell r="G491">
            <v>4320286609</v>
          </cell>
          <cell r="H491">
            <v>314</v>
          </cell>
          <cell r="I491" t="str">
            <v>(1/1) Ivánek Jan</v>
          </cell>
          <cell r="J491" t="str">
            <v>II/368 Křenov - hranice kraje</v>
          </cell>
          <cell r="K491" t="b">
            <v>1</v>
          </cell>
          <cell r="L491" t="str">
            <v>II/368 Křenov - hranice kraje</v>
          </cell>
          <cell r="M491">
            <v>2</v>
          </cell>
          <cell r="N491" t="str">
            <v>do 1 m od ISP</v>
          </cell>
          <cell r="O491" t="str">
            <v>vegetace_body</v>
          </cell>
        </row>
        <row r="492">
          <cell r="A492" t="str">
            <v>P000000181</v>
          </cell>
          <cell r="B492" t="str">
            <v>Březina u Moravské Třebové</v>
          </cell>
          <cell r="C492">
            <v>2573</v>
          </cell>
          <cell r="D492" t="str">
            <v>orná půda</v>
          </cell>
          <cell r="F492">
            <v>54648</v>
          </cell>
          <cell r="G492">
            <v>4319977609</v>
          </cell>
          <cell r="H492">
            <v>79</v>
          </cell>
          <cell r="I492" t="str">
            <v>(1/1) Zemánek Petr</v>
          </cell>
          <cell r="J492" t="str">
            <v>II/368 Křenov - hranice kraje</v>
          </cell>
          <cell r="K492" t="b">
            <v>1</v>
          </cell>
          <cell r="L492" t="str">
            <v>II/368 Křenov - hranice kraje</v>
          </cell>
          <cell r="M492">
            <v>2</v>
          </cell>
          <cell r="N492" t="str">
            <v>do 1 m od ISP</v>
          </cell>
          <cell r="O492" t="str">
            <v>vegetace_polygony</v>
          </cell>
          <cell r="P492">
            <v>8.01</v>
          </cell>
        </row>
        <row r="493">
          <cell r="A493" t="str">
            <v>B000002155</v>
          </cell>
          <cell r="B493" t="str">
            <v>Březina u Moravské Třebové</v>
          </cell>
          <cell r="C493">
            <v>2581</v>
          </cell>
          <cell r="D493" t="str">
            <v>ostatní plocha</v>
          </cell>
          <cell r="E493" t="str">
            <v>silnice</v>
          </cell>
          <cell r="F493">
            <v>778</v>
          </cell>
          <cell r="G493">
            <v>4320125609</v>
          </cell>
          <cell r="H493">
            <v>138</v>
          </cell>
          <cell r="I493" t="str">
            <v>(1/1) Pardubický kraj
(1/1) Správa a údržba silnic Pardubického kraje</v>
          </cell>
          <cell r="J493" t="str">
            <v>II/368 Křenov - hranice kraje</v>
          </cell>
          <cell r="K493" t="b">
            <v>1</v>
          </cell>
          <cell r="L493" t="str">
            <v>II/368 Křenov - hranice kraje</v>
          </cell>
          <cell r="M493">
            <v>1</v>
          </cell>
          <cell r="N493" t="str">
            <v>v záboru ISP</v>
          </cell>
          <cell r="O493" t="str">
            <v>vegetace_body</v>
          </cell>
        </row>
        <row r="494">
          <cell r="A494" t="str">
            <v>P000000181</v>
          </cell>
          <cell r="B494" t="str">
            <v>Březina u Moravské Třebové</v>
          </cell>
          <cell r="C494">
            <v>2581</v>
          </cell>
          <cell r="D494" t="str">
            <v>ostatní plocha</v>
          </cell>
          <cell r="E494" t="str">
            <v>silnice</v>
          </cell>
          <cell r="F494">
            <v>778</v>
          </cell>
          <cell r="G494">
            <v>4320125609</v>
          </cell>
          <cell r="H494">
            <v>138</v>
          </cell>
          <cell r="I494" t="str">
            <v>(1/1) Pardubický kraj
(1/1) Správa a údržba silnic Pardubického kraje</v>
          </cell>
          <cell r="J494" t="str">
            <v>II/368 Křenov - hranice kraje</v>
          </cell>
          <cell r="K494" t="b">
            <v>1</v>
          </cell>
          <cell r="L494" t="str">
            <v>II/368 Křenov - hranice kraje</v>
          </cell>
          <cell r="M494">
            <v>1</v>
          </cell>
          <cell r="N494" t="str">
            <v>v záboru ISP</v>
          </cell>
          <cell r="O494" t="str">
            <v>vegetace_polygony</v>
          </cell>
          <cell r="P494">
            <v>163.13999999999999</v>
          </cell>
        </row>
        <row r="495">
          <cell r="A495" t="str">
            <v>B000000580</v>
          </cell>
          <cell r="B495" t="str">
            <v>Bystřec</v>
          </cell>
          <cell r="C495" t="str">
            <v>2385/12</v>
          </cell>
          <cell r="D495" t="str">
            <v>orná půda</v>
          </cell>
          <cell r="F495">
            <v>18832</v>
          </cell>
          <cell r="G495">
            <v>43766845010</v>
          </cell>
          <cell r="H495">
            <v>420</v>
          </cell>
          <cell r="I495" t="str">
            <v>(1/1) Křivohlávek Jaroslav</v>
          </cell>
          <cell r="J495" t="str">
            <v>II/311 Horní Čermná - Mistrovice</v>
          </cell>
          <cell r="K495" t="b">
            <v>1</v>
          </cell>
          <cell r="L495" t="str">
            <v>II/311 Horní Čermná - Mistrovice</v>
          </cell>
          <cell r="M495">
            <v>2</v>
          </cell>
          <cell r="N495" t="str">
            <v>do 1 m od ISP</v>
          </cell>
          <cell r="O495" t="str">
            <v>vegetace_body</v>
          </cell>
        </row>
        <row r="496">
          <cell r="A496" t="str">
            <v>B000000609</v>
          </cell>
          <cell r="B496" t="str">
            <v>Bystřec</v>
          </cell>
          <cell r="C496" t="str">
            <v>2387/1</v>
          </cell>
          <cell r="D496" t="str">
            <v>trvalý travní porost</v>
          </cell>
          <cell r="F496">
            <v>4044</v>
          </cell>
          <cell r="G496">
            <v>2325480611</v>
          </cell>
          <cell r="H496">
            <v>135</v>
          </cell>
          <cell r="I496" t="str">
            <v>(1/1) Seidlman Miroslav</v>
          </cell>
          <cell r="J496" t="str">
            <v>II/311 Horní Čermná - Mistrovice</v>
          </cell>
          <cell r="K496" t="b">
            <v>1</v>
          </cell>
          <cell r="L496" t="str">
            <v>II/311 Horní Čermná - Mistrovice</v>
          </cell>
          <cell r="M496">
            <v>1</v>
          </cell>
          <cell r="N496" t="str">
            <v>v záboru ISP</v>
          </cell>
          <cell r="O496" t="str">
            <v>vegetace_body</v>
          </cell>
        </row>
        <row r="497">
          <cell r="A497" t="str">
            <v>B000000610</v>
          </cell>
          <cell r="B497" t="str">
            <v>Bystřec</v>
          </cell>
          <cell r="C497" t="str">
            <v>2387/1</v>
          </cell>
          <cell r="D497" t="str">
            <v>trvalý travní porost</v>
          </cell>
          <cell r="F497">
            <v>4044</v>
          </cell>
          <cell r="G497">
            <v>2325480611</v>
          </cell>
          <cell r="H497">
            <v>135</v>
          </cell>
          <cell r="I497" t="str">
            <v>(1/1) Seidlman Miroslav</v>
          </cell>
          <cell r="J497" t="str">
            <v>II/311 Horní Čermná - Mistrovice</v>
          </cell>
          <cell r="K497" t="b">
            <v>1</v>
          </cell>
          <cell r="L497" t="str">
            <v>II/311 Horní Čermná - Mistrovice</v>
          </cell>
          <cell r="M497">
            <v>1</v>
          </cell>
          <cell r="N497" t="str">
            <v>v záboru ISP</v>
          </cell>
          <cell r="O497" t="str">
            <v>vegetace_body</v>
          </cell>
        </row>
        <row r="498">
          <cell r="A498" t="str">
            <v>B000000611</v>
          </cell>
          <cell r="B498" t="str">
            <v>Bystřec</v>
          </cell>
          <cell r="C498" t="str">
            <v>2387/1</v>
          </cell>
          <cell r="D498" t="str">
            <v>trvalý travní porost</v>
          </cell>
          <cell r="F498">
            <v>4044</v>
          </cell>
          <cell r="G498">
            <v>2325480611</v>
          </cell>
          <cell r="H498">
            <v>135</v>
          </cell>
          <cell r="I498" t="str">
            <v>(1/1) Seidlman Miroslav</v>
          </cell>
          <cell r="J498" t="str">
            <v>II/311 Horní Čermná - Mistrovice</v>
          </cell>
          <cell r="K498" t="b">
            <v>1</v>
          </cell>
          <cell r="L498" t="str">
            <v>II/311 Horní Čermná - Mistrovice</v>
          </cell>
          <cell r="M498">
            <v>1</v>
          </cell>
          <cell r="N498" t="str">
            <v>v záboru ISP</v>
          </cell>
          <cell r="O498" t="str">
            <v>vegetace_body</v>
          </cell>
        </row>
        <row r="499">
          <cell r="A499" t="str">
            <v>P000000023</v>
          </cell>
          <cell r="B499" t="str">
            <v>Bystřec</v>
          </cell>
          <cell r="C499" t="str">
            <v>2387/1</v>
          </cell>
          <cell r="D499" t="str">
            <v>trvalý travní porost</v>
          </cell>
          <cell r="F499">
            <v>4044</v>
          </cell>
          <cell r="G499">
            <v>2325480611</v>
          </cell>
          <cell r="H499">
            <v>135</v>
          </cell>
          <cell r="I499" t="str">
            <v>(1/1) Seidlman Miroslav</v>
          </cell>
          <cell r="J499" t="str">
            <v>II/311 Horní Čermná - Mistrovice</v>
          </cell>
          <cell r="K499" t="b">
            <v>1</v>
          </cell>
          <cell r="L499" t="str">
            <v>II/311 Horní Čermná - Mistrovice</v>
          </cell>
          <cell r="M499">
            <v>1</v>
          </cell>
          <cell r="N499" t="str">
            <v>v záboru ISP</v>
          </cell>
          <cell r="O499" t="str">
            <v>vegetace_polygony</v>
          </cell>
          <cell r="P499">
            <v>10.66</v>
          </cell>
        </row>
        <row r="500">
          <cell r="A500" t="str">
            <v>P000000023</v>
          </cell>
          <cell r="B500" t="str">
            <v>Bystřec</v>
          </cell>
          <cell r="C500" t="str">
            <v>2387/1</v>
          </cell>
          <cell r="D500" t="str">
            <v>trvalý travní porost</v>
          </cell>
          <cell r="F500">
            <v>4044</v>
          </cell>
          <cell r="G500">
            <v>2325480611</v>
          </cell>
          <cell r="H500">
            <v>135</v>
          </cell>
          <cell r="I500" t="str">
            <v>(1/1) Seidlman Miroslav</v>
          </cell>
          <cell r="J500" t="str">
            <v>II/311 Horní Čermná - Mistrovice</v>
          </cell>
          <cell r="K500" t="b">
            <v>1</v>
          </cell>
          <cell r="L500" t="str">
            <v>II/311 Horní Čermná - Mistrovice</v>
          </cell>
          <cell r="M500">
            <v>2</v>
          </cell>
          <cell r="N500" t="str">
            <v>do 1 m od ISP</v>
          </cell>
          <cell r="O500" t="str">
            <v>vegetace_polygony</v>
          </cell>
          <cell r="P500">
            <v>4.6399999999999997</v>
          </cell>
        </row>
        <row r="501">
          <cell r="A501" t="str">
            <v>B000000409</v>
          </cell>
          <cell r="B501" t="str">
            <v>Bystřec</v>
          </cell>
          <cell r="C501">
            <v>2388</v>
          </cell>
          <cell r="D501" t="str">
            <v>trvalý travní porost</v>
          </cell>
          <cell r="F501">
            <v>1523</v>
          </cell>
          <cell r="G501">
            <v>43767950010</v>
          </cell>
          <cell r="H501">
            <v>802</v>
          </cell>
          <cell r="I501" t="str">
            <v>(1/1) Tejkl Václav a Tejklová Dana</v>
          </cell>
          <cell r="J501" t="str">
            <v>II/311 Horní Čermná - Mistrovice</v>
          </cell>
          <cell r="K501" t="b">
            <v>1</v>
          </cell>
          <cell r="L501" t="str">
            <v>II/311 Horní Čermná - Mistrovice</v>
          </cell>
          <cell r="M501">
            <v>1</v>
          </cell>
          <cell r="N501" t="str">
            <v>v záboru ISP</v>
          </cell>
          <cell r="O501" t="str">
            <v>vegetace_body</v>
          </cell>
        </row>
        <row r="502">
          <cell r="A502" t="str">
            <v>P000000035</v>
          </cell>
          <cell r="B502" t="str">
            <v>Bystřec</v>
          </cell>
          <cell r="C502">
            <v>2388</v>
          </cell>
          <cell r="D502" t="str">
            <v>trvalý travní porost</v>
          </cell>
          <cell r="F502">
            <v>1523</v>
          </cell>
          <cell r="G502">
            <v>43767950010</v>
          </cell>
          <cell r="H502">
            <v>802</v>
          </cell>
          <cell r="I502" t="str">
            <v>(1/1) Tejkl Václav a Tejklová Dana</v>
          </cell>
          <cell r="J502" t="str">
            <v>II/311 Horní Čermná - Mistrovice</v>
          </cell>
          <cell r="K502" t="b">
            <v>1</v>
          </cell>
          <cell r="L502" t="str">
            <v>II/311 Horní Čermná - Mistrovice</v>
          </cell>
          <cell r="M502">
            <v>1</v>
          </cell>
          <cell r="N502" t="str">
            <v>v záboru ISP</v>
          </cell>
          <cell r="O502" t="str">
            <v>vegetace_polygony</v>
          </cell>
          <cell r="P502">
            <v>4.12</v>
          </cell>
        </row>
        <row r="503">
          <cell r="A503" t="str">
            <v>B000000407</v>
          </cell>
          <cell r="B503" t="str">
            <v>Bystřec</v>
          </cell>
          <cell r="C503" t="str">
            <v>2389/5</v>
          </cell>
          <cell r="D503" t="str">
            <v>trvalý travní porost</v>
          </cell>
          <cell r="F503">
            <v>456</v>
          </cell>
          <cell r="G503">
            <v>43767024010</v>
          </cell>
          <cell r="H503">
            <v>802</v>
          </cell>
          <cell r="I503" t="str">
            <v>(1/1) Tejkl Václav a Tejklová Dana</v>
          </cell>
          <cell r="J503" t="str">
            <v>II/311 Horní Čermná - Mistrovice</v>
          </cell>
          <cell r="K503" t="b">
            <v>1</v>
          </cell>
          <cell r="L503" t="str">
            <v>II/311 Horní Čermná - Mistrovice</v>
          </cell>
          <cell r="M503">
            <v>1</v>
          </cell>
          <cell r="N503" t="str">
            <v>v záboru ISP</v>
          </cell>
          <cell r="O503" t="str">
            <v>vegetace_body</v>
          </cell>
        </row>
        <row r="504">
          <cell r="A504" t="str">
            <v>B000000408</v>
          </cell>
          <cell r="B504" t="str">
            <v>Bystřec</v>
          </cell>
          <cell r="C504" t="str">
            <v>2389/5</v>
          </cell>
          <cell r="D504" t="str">
            <v>trvalý travní porost</v>
          </cell>
          <cell r="F504">
            <v>456</v>
          </cell>
          <cell r="G504">
            <v>43767024010</v>
          </cell>
          <cell r="H504">
            <v>802</v>
          </cell>
          <cell r="I504" t="str">
            <v>(1/1) Tejkl Václav a Tejklová Dana</v>
          </cell>
          <cell r="J504" t="str">
            <v>II/311 Horní Čermná - Mistrovice</v>
          </cell>
          <cell r="K504" t="b">
            <v>1</v>
          </cell>
          <cell r="L504" t="str">
            <v>II/311 Horní Čermná - Mistrovice</v>
          </cell>
          <cell r="M504">
            <v>1</v>
          </cell>
          <cell r="N504" t="str">
            <v>v záboru ISP</v>
          </cell>
          <cell r="O504" t="str">
            <v>vegetace_body</v>
          </cell>
        </row>
        <row r="505">
          <cell r="A505" t="str">
            <v>B000000430</v>
          </cell>
          <cell r="B505" t="str">
            <v>Bystřec</v>
          </cell>
          <cell r="C505" t="str">
            <v>2389/5</v>
          </cell>
          <cell r="D505" t="str">
            <v>trvalý travní porost</v>
          </cell>
          <cell r="F505">
            <v>456</v>
          </cell>
          <cell r="G505">
            <v>43767024010</v>
          </cell>
          <cell r="H505">
            <v>802</v>
          </cell>
          <cell r="I505" t="str">
            <v>(1/1) Tejkl Václav a Tejklová Dana</v>
          </cell>
          <cell r="J505" t="str">
            <v>II/311 Horní Čermná - Mistrovice</v>
          </cell>
          <cell r="K505" t="b">
            <v>1</v>
          </cell>
          <cell r="L505" t="str">
            <v>II/311 Horní Čermná - Mistrovice</v>
          </cell>
          <cell r="M505">
            <v>1</v>
          </cell>
          <cell r="N505" t="str">
            <v>v záboru ISP</v>
          </cell>
          <cell r="O505" t="str">
            <v>vegetace_body</v>
          </cell>
        </row>
        <row r="506">
          <cell r="A506" t="str">
            <v>B000000581</v>
          </cell>
          <cell r="B506" t="str">
            <v>Bystřec</v>
          </cell>
          <cell r="C506" t="str">
            <v>2389/5</v>
          </cell>
          <cell r="D506" t="str">
            <v>trvalý travní porost</v>
          </cell>
          <cell r="F506">
            <v>456</v>
          </cell>
          <cell r="G506">
            <v>43767024010</v>
          </cell>
          <cell r="H506">
            <v>802</v>
          </cell>
          <cell r="I506" t="str">
            <v>(1/1) Tejkl Václav a Tejklová Dana</v>
          </cell>
          <cell r="J506" t="str">
            <v>II/311 Horní Čermná - Mistrovice</v>
          </cell>
          <cell r="K506" t="b">
            <v>1</v>
          </cell>
          <cell r="L506" t="str">
            <v>II/311 Horní Čermná - Mistrovice</v>
          </cell>
          <cell r="M506">
            <v>1</v>
          </cell>
          <cell r="N506" t="str">
            <v>v záboru ISP</v>
          </cell>
          <cell r="O506" t="str">
            <v>vegetace_body</v>
          </cell>
        </row>
        <row r="507">
          <cell r="A507" t="str">
            <v>P000000035</v>
          </cell>
          <cell r="B507" t="str">
            <v>Bystřec</v>
          </cell>
          <cell r="C507" t="str">
            <v>2389/5</v>
          </cell>
          <cell r="D507" t="str">
            <v>trvalý travní porost</v>
          </cell>
          <cell r="F507">
            <v>456</v>
          </cell>
          <cell r="G507">
            <v>43767024010</v>
          </cell>
          <cell r="H507">
            <v>802</v>
          </cell>
          <cell r="I507" t="str">
            <v>(1/1) Tejkl Václav a Tejklová Dana</v>
          </cell>
          <cell r="J507" t="str">
            <v>II/311 Horní Čermná - Mistrovice</v>
          </cell>
          <cell r="K507" t="b">
            <v>1</v>
          </cell>
          <cell r="L507" t="str">
            <v>II/311 Horní Čermná - Mistrovice</v>
          </cell>
          <cell r="M507">
            <v>1</v>
          </cell>
          <cell r="N507" t="str">
            <v>v záboru ISP</v>
          </cell>
          <cell r="O507" t="str">
            <v>vegetace_polygony</v>
          </cell>
          <cell r="P507">
            <v>4.16</v>
          </cell>
        </row>
        <row r="508">
          <cell r="A508" t="str">
            <v>B000000410</v>
          </cell>
          <cell r="B508" t="str">
            <v>Bystřec</v>
          </cell>
          <cell r="C508" t="str">
            <v>2389/6</v>
          </cell>
          <cell r="D508" t="str">
            <v>trvalý travní porost</v>
          </cell>
          <cell r="F508">
            <v>992</v>
          </cell>
          <cell r="G508">
            <v>43767951010</v>
          </cell>
          <cell r="H508">
            <v>802</v>
          </cell>
          <cell r="I508" t="str">
            <v>(1/1) Tejkl Václav a Tejklová Dana</v>
          </cell>
          <cell r="J508" t="str">
            <v>II/311 Horní Čermná - Mistrovice</v>
          </cell>
          <cell r="K508" t="b">
            <v>1</v>
          </cell>
          <cell r="L508" t="str">
            <v>II/311 Horní Čermná - Mistrovice</v>
          </cell>
          <cell r="M508">
            <v>1</v>
          </cell>
          <cell r="N508" t="str">
            <v>v záboru ISP</v>
          </cell>
          <cell r="O508" t="str">
            <v>vegetace_body</v>
          </cell>
        </row>
        <row r="509">
          <cell r="A509" t="str">
            <v>B000000411</v>
          </cell>
          <cell r="B509" t="str">
            <v>Bystřec</v>
          </cell>
          <cell r="C509" t="str">
            <v>2389/6</v>
          </cell>
          <cell r="D509" t="str">
            <v>trvalý travní porost</v>
          </cell>
          <cell r="F509">
            <v>992</v>
          </cell>
          <cell r="G509">
            <v>43767951010</v>
          </cell>
          <cell r="H509">
            <v>802</v>
          </cell>
          <cell r="I509" t="str">
            <v>(1/1) Tejkl Václav a Tejklová Dana</v>
          </cell>
          <cell r="J509" t="str">
            <v>II/311 Horní Čermná - Mistrovice</v>
          </cell>
          <cell r="K509" t="b">
            <v>1</v>
          </cell>
          <cell r="L509" t="str">
            <v>II/311 Horní Čermná - Mistrovice</v>
          </cell>
          <cell r="M509">
            <v>1</v>
          </cell>
          <cell r="N509" t="str">
            <v>v záboru ISP</v>
          </cell>
          <cell r="O509" t="str">
            <v>vegetace_body</v>
          </cell>
        </row>
        <row r="510">
          <cell r="A510" t="str">
            <v>B000000431</v>
          </cell>
          <cell r="B510" t="str">
            <v>Bystřec</v>
          </cell>
          <cell r="C510" t="str">
            <v>2389/6</v>
          </cell>
          <cell r="D510" t="str">
            <v>trvalý travní porost</v>
          </cell>
          <cell r="F510">
            <v>992</v>
          </cell>
          <cell r="G510">
            <v>43767951010</v>
          </cell>
          <cell r="H510">
            <v>802</v>
          </cell>
          <cell r="I510" t="str">
            <v>(1/1) Tejkl Václav a Tejklová Dana</v>
          </cell>
          <cell r="J510" t="str">
            <v>II/311 Horní Čermná - Mistrovice</v>
          </cell>
          <cell r="K510" t="b">
            <v>1</v>
          </cell>
          <cell r="L510" t="str">
            <v>II/311 Horní Čermná - Mistrovice</v>
          </cell>
          <cell r="M510">
            <v>1</v>
          </cell>
          <cell r="N510" t="str">
            <v>v záboru ISP</v>
          </cell>
          <cell r="O510" t="str">
            <v>vegetace_body</v>
          </cell>
        </row>
        <row r="511">
          <cell r="A511" t="str">
            <v>B000000587</v>
          </cell>
          <cell r="B511" t="str">
            <v>Bystřec</v>
          </cell>
          <cell r="C511" t="str">
            <v>2389/6</v>
          </cell>
          <cell r="D511" t="str">
            <v>trvalý travní porost</v>
          </cell>
          <cell r="F511">
            <v>992</v>
          </cell>
          <cell r="G511">
            <v>43767951010</v>
          </cell>
          <cell r="H511">
            <v>802</v>
          </cell>
          <cell r="I511" t="str">
            <v>(1/1) Tejkl Václav a Tejklová Dana</v>
          </cell>
          <cell r="J511" t="str">
            <v>II/311 Horní Čermná - Mistrovice</v>
          </cell>
          <cell r="K511" t="b">
            <v>1</v>
          </cell>
          <cell r="L511" t="str">
            <v>II/311 Horní Čermná - Mistrovice</v>
          </cell>
          <cell r="M511">
            <v>1</v>
          </cell>
          <cell r="N511" t="str">
            <v>v záboru ISP</v>
          </cell>
          <cell r="O511" t="str">
            <v>vegetace_body</v>
          </cell>
        </row>
        <row r="512">
          <cell r="A512" t="str">
            <v>B000000588</v>
          </cell>
          <cell r="B512" t="str">
            <v>Bystřec</v>
          </cell>
          <cell r="C512" t="str">
            <v>2389/6</v>
          </cell>
          <cell r="D512" t="str">
            <v>trvalý travní porost</v>
          </cell>
          <cell r="F512">
            <v>992</v>
          </cell>
          <cell r="G512">
            <v>43767951010</v>
          </cell>
          <cell r="H512">
            <v>802</v>
          </cell>
          <cell r="I512" t="str">
            <v>(1/1) Tejkl Václav a Tejklová Dana</v>
          </cell>
          <cell r="J512" t="str">
            <v>II/311 Horní Čermná - Mistrovice</v>
          </cell>
          <cell r="K512" t="b">
            <v>1</v>
          </cell>
          <cell r="L512" t="str">
            <v>II/311 Horní Čermná - Mistrovice</v>
          </cell>
          <cell r="M512">
            <v>1</v>
          </cell>
          <cell r="N512" t="str">
            <v>v záboru ISP</v>
          </cell>
          <cell r="O512" t="str">
            <v>vegetace_body</v>
          </cell>
        </row>
        <row r="513">
          <cell r="A513" t="str">
            <v>B000000594</v>
          </cell>
          <cell r="B513" t="str">
            <v>Bystřec</v>
          </cell>
          <cell r="C513" t="str">
            <v>2389/6</v>
          </cell>
          <cell r="D513" t="str">
            <v>trvalý travní porost</v>
          </cell>
          <cell r="F513">
            <v>992</v>
          </cell>
          <cell r="G513">
            <v>43767951010</v>
          </cell>
          <cell r="H513">
            <v>802</v>
          </cell>
          <cell r="I513" t="str">
            <v>(1/1) Tejkl Václav a Tejklová Dana</v>
          </cell>
          <cell r="J513" t="str">
            <v>II/311 Horní Čermná - Mistrovice</v>
          </cell>
          <cell r="K513" t="b">
            <v>1</v>
          </cell>
          <cell r="L513" t="str">
            <v>II/311 Horní Čermná - Mistrovice</v>
          </cell>
          <cell r="M513">
            <v>1</v>
          </cell>
          <cell r="N513" t="str">
            <v>v záboru ISP</v>
          </cell>
          <cell r="O513" t="str">
            <v>vegetace_body</v>
          </cell>
        </row>
        <row r="514">
          <cell r="A514" t="str">
            <v>B000000606</v>
          </cell>
          <cell r="B514" t="str">
            <v>Bystřec</v>
          </cell>
          <cell r="C514" t="str">
            <v>2389/6</v>
          </cell>
          <cell r="D514" t="str">
            <v>trvalý travní porost</v>
          </cell>
          <cell r="F514">
            <v>992</v>
          </cell>
          <cell r="G514">
            <v>43767951010</v>
          </cell>
          <cell r="H514">
            <v>802</v>
          </cell>
          <cell r="I514" t="str">
            <v>(1/1) Tejkl Václav a Tejklová Dana</v>
          </cell>
          <cell r="J514" t="str">
            <v>II/311 Horní Čermná - Mistrovice</v>
          </cell>
          <cell r="K514" t="b">
            <v>1</v>
          </cell>
          <cell r="L514" t="str">
            <v>II/311 Horní Čermná - Mistrovice</v>
          </cell>
          <cell r="M514">
            <v>1</v>
          </cell>
          <cell r="N514" t="str">
            <v>v záboru ISP</v>
          </cell>
          <cell r="O514" t="str">
            <v>vegetace_body</v>
          </cell>
        </row>
        <row r="515">
          <cell r="A515" t="str">
            <v>B000000444</v>
          </cell>
          <cell r="B515" t="str">
            <v>Bystřec</v>
          </cell>
          <cell r="C515" t="str">
            <v>2392/1</v>
          </cell>
          <cell r="D515" t="str">
            <v>lesní pozemek</v>
          </cell>
          <cell r="F515">
            <v>53625</v>
          </cell>
          <cell r="G515">
            <v>2325487611</v>
          </cell>
          <cell r="H515">
            <v>630</v>
          </cell>
          <cell r="I515" t="str">
            <v>(1/7) Adlafová Věra
(1/7) Hrdina Jan
(1/7) Hrdina Jaroslav
(1/7) Hrdina Josef
(1/7) Hrdina Zdeněk
(1/7) Kubištová Vlasta
(1/7) Samková Marie</v>
          </cell>
          <cell r="J515" t="str">
            <v>II/311 Horní Čermná - Mistrovice</v>
          </cell>
          <cell r="K515" t="b">
            <v>1</v>
          </cell>
          <cell r="L515" t="str">
            <v>II/311 Horní Čermná - Mistrovice</v>
          </cell>
          <cell r="M515">
            <v>1</v>
          </cell>
          <cell r="N515" t="str">
            <v>v záboru ISP</v>
          </cell>
          <cell r="O515" t="str">
            <v>vegetace_body</v>
          </cell>
        </row>
        <row r="516">
          <cell r="A516" t="str">
            <v>B000000445</v>
          </cell>
          <cell r="B516" t="str">
            <v>Bystřec</v>
          </cell>
          <cell r="C516" t="str">
            <v>2392/1</v>
          </cell>
          <cell r="D516" t="str">
            <v>lesní pozemek</v>
          </cell>
          <cell r="F516">
            <v>53625</v>
          </cell>
          <cell r="G516">
            <v>2325487611</v>
          </cell>
          <cell r="H516">
            <v>630</v>
          </cell>
          <cell r="I516" t="str">
            <v>(1/7) Adlafová Věra
(1/7) Hrdina Jan
(1/7) Hrdina Jaroslav
(1/7) Hrdina Josef
(1/7) Hrdina Zdeněk
(1/7) Kubištová Vlasta
(1/7) Samková Marie</v>
          </cell>
          <cell r="J516" t="str">
            <v>II/311 Horní Čermná - Mistrovice</v>
          </cell>
          <cell r="K516" t="b">
            <v>1</v>
          </cell>
          <cell r="L516" t="str">
            <v>II/311 Horní Čermná - Mistrovice</v>
          </cell>
          <cell r="M516">
            <v>1</v>
          </cell>
          <cell r="N516" t="str">
            <v>v záboru ISP</v>
          </cell>
          <cell r="O516" t="str">
            <v>vegetace_body</v>
          </cell>
        </row>
        <row r="517">
          <cell r="A517" t="str">
            <v>B000000446</v>
          </cell>
          <cell r="B517" t="str">
            <v>Bystřec</v>
          </cell>
          <cell r="C517" t="str">
            <v>2392/1</v>
          </cell>
          <cell r="D517" t="str">
            <v>lesní pozemek</v>
          </cell>
          <cell r="F517">
            <v>53625</v>
          </cell>
          <cell r="G517">
            <v>2325487611</v>
          </cell>
          <cell r="H517">
            <v>630</v>
          </cell>
          <cell r="I517" t="str">
            <v>(1/7) Adlafová Věra
(1/7) Hrdina Jan
(1/7) Hrdina Jaroslav
(1/7) Hrdina Josef
(1/7) Hrdina Zdeněk
(1/7) Kubištová Vlasta
(1/7) Samková Marie</v>
          </cell>
          <cell r="J517" t="str">
            <v>II/311 Horní Čermná - Mistrovice</v>
          </cell>
          <cell r="K517" t="b">
            <v>1</v>
          </cell>
          <cell r="L517" t="str">
            <v>II/311 Horní Čermná - Mistrovice</v>
          </cell>
          <cell r="M517">
            <v>1</v>
          </cell>
          <cell r="N517" t="str">
            <v>v záboru ISP</v>
          </cell>
          <cell r="O517" t="str">
            <v>vegetace_body</v>
          </cell>
        </row>
        <row r="518">
          <cell r="A518" t="str">
            <v>B000000448</v>
          </cell>
          <cell r="B518" t="str">
            <v>Bystřec</v>
          </cell>
          <cell r="C518" t="str">
            <v>2392/1</v>
          </cell>
          <cell r="D518" t="str">
            <v>lesní pozemek</v>
          </cell>
          <cell r="F518">
            <v>53625</v>
          </cell>
          <cell r="G518">
            <v>2325487611</v>
          </cell>
          <cell r="H518">
            <v>630</v>
          </cell>
          <cell r="I518" t="str">
            <v>(1/7) Adlafová Věra
(1/7) Hrdina Jan
(1/7) Hrdina Jaroslav
(1/7) Hrdina Josef
(1/7) Hrdina Zdeněk
(1/7) Kubištová Vlasta
(1/7) Samková Marie</v>
          </cell>
          <cell r="J518" t="str">
            <v>II/311 Horní Čermná - Mistrovice</v>
          </cell>
          <cell r="K518" t="b">
            <v>1</v>
          </cell>
          <cell r="L518" t="str">
            <v>II/311 Horní Čermná - Mistrovice</v>
          </cell>
          <cell r="M518">
            <v>1</v>
          </cell>
          <cell r="N518" t="str">
            <v>v záboru ISP</v>
          </cell>
          <cell r="O518" t="str">
            <v>vegetace_body</v>
          </cell>
        </row>
        <row r="519">
          <cell r="A519" t="str">
            <v>B000000612</v>
          </cell>
          <cell r="B519" t="str">
            <v>Bystřec</v>
          </cell>
          <cell r="C519" t="str">
            <v>2392/1</v>
          </cell>
          <cell r="D519" t="str">
            <v>lesní pozemek</v>
          </cell>
          <cell r="F519">
            <v>53625</v>
          </cell>
          <cell r="G519">
            <v>2325487611</v>
          </cell>
          <cell r="H519">
            <v>630</v>
          </cell>
          <cell r="I519" t="str">
            <v>(1/7) Adlafová Věra
(1/7) Hrdina Jan
(1/7) Hrdina Jaroslav
(1/7) Hrdina Josef
(1/7) Hrdina Zdeněk
(1/7) Kubištová Vlasta
(1/7) Samková Marie</v>
          </cell>
          <cell r="J519" t="str">
            <v>II/311 Horní Čermná - Mistrovice</v>
          </cell>
          <cell r="K519" t="b">
            <v>1</v>
          </cell>
          <cell r="L519" t="str">
            <v>II/311 Horní Čermná - Mistrovice</v>
          </cell>
          <cell r="M519">
            <v>1</v>
          </cell>
          <cell r="N519" t="str">
            <v>v záboru ISP</v>
          </cell>
          <cell r="O519" t="str">
            <v>vegetace_body</v>
          </cell>
        </row>
        <row r="520">
          <cell r="A520" t="str">
            <v>B000000613</v>
          </cell>
          <cell r="B520" t="str">
            <v>Bystřec</v>
          </cell>
          <cell r="C520" t="str">
            <v>2392/1</v>
          </cell>
          <cell r="D520" t="str">
            <v>lesní pozemek</v>
          </cell>
          <cell r="F520">
            <v>53625</v>
          </cell>
          <cell r="G520">
            <v>2325487611</v>
          </cell>
          <cell r="H520">
            <v>630</v>
          </cell>
          <cell r="I520" t="str">
            <v>(1/7) Adlafová Věra
(1/7) Hrdina Jan
(1/7) Hrdina Jaroslav
(1/7) Hrdina Josef
(1/7) Hrdina Zdeněk
(1/7) Kubištová Vlasta
(1/7) Samková Marie</v>
          </cell>
          <cell r="J520" t="str">
            <v>II/311 Horní Čermná - Mistrovice</v>
          </cell>
          <cell r="K520" t="b">
            <v>1</v>
          </cell>
          <cell r="L520" t="str">
            <v>II/311 Horní Čermná - Mistrovice</v>
          </cell>
          <cell r="M520">
            <v>1</v>
          </cell>
          <cell r="N520" t="str">
            <v>v záboru ISP</v>
          </cell>
          <cell r="O520" t="str">
            <v>vegetace_body</v>
          </cell>
        </row>
        <row r="521">
          <cell r="A521" t="str">
            <v>B000000614</v>
          </cell>
          <cell r="B521" t="str">
            <v>Bystřec</v>
          </cell>
          <cell r="C521" t="str">
            <v>2392/1</v>
          </cell>
          <cell r="D521" t="str">
            <v>lesní pozemek</v>
          </cell>
          <cell r="F521">
            <v>53625</v>
          </cell>
          <cell r="G521">
            <v>2325487611</v>
          </cell>
          <cell r="H521">
            <v>630</v>
          </cell>
          <cell r="I521" t="str">
            <v>(1/7) Adlafová Věra
(1/7) Hrdina Jan
(1/7) Hrdina Jaroslav
(1/7) Hrdina Josef
(1/7) Hrdina Zdeněk
(1/7) Kubištová Vlasta
(1/7) Samková Marie</v>
          </cell>
          <cell r="J521" t="str">
            <v>II/311 Horní Čermná - Mistrovice</v>
          </cell>
          <cell r="K521" t="b">
            <v>1</v>
          </cell>
          <cell r="L521" t="str">
            <v>II/311 Horní Čermná - Mistrovice</v>
          </cell>
          <cell r="M521">
            <v>1</v>
          </cell>
          <cell r="N521" t="str">
            <v>v záboru ISP</v>
          </cell>
          <cell r="O521" t="str">
            <v>vegetace_body</v>
          </cell>
        </row>
        <row r="522">
          <cell r="A522" t="str">
            <v>B000000615</v>
          </cell>
          <cell r="B522" t="str">
            <v>Bystřec</v>
          </cell>
          <cell r="C522" t="str">
            <v>2392/1</v>
          </cell>
          <cell r="D522" t="str">
            <v>lesní pozemek</v>
          </cell>
          <cell r="F522">
            <v>53625</v>
          </cell>
          <cell r="G522">
            <v>2325487611</v>
          </cell>
          <cell r="H522">
            <v>630</v>
          </cell>
          <cell r="I522" t="str">
            <v>(1/7) Adlafová Věra
(1/7) Hrdina Jan
(1/7) Hrdina Jaroslav
(1/7) Hrdina Josef
(1/7) Hrdina Zdeněk
(1/7) Kubištová Vlasta
(1/7) Samková Marie</v>
          </cell>
          <cell r="J522" t="str">
            <v>II/311 Horní Čermná - Mistrovice</v>
          </cell>
          <cell r="K522" t="b">
            <v>1</v>
          </cell>
          <cell r="L522" t="str">
            <v>II/311 Horní Čermná - Mistrovice</v>
          </cell>
          <cell r="M522">
            <v>1</v>
          </cell>
          <cell r="N522" t="str">
            <v>v záboru ISP</v>
          </cell>
          <cell r="O522" t="str">
            <v>vegetace_body</v>
          </cell>
        </row>
        <row r="523">
          <cell r="A523" t="str">
            <v>B000000616</v>
          </cell>
          <cell r="B523" t="str">
            <v>Bystřec</v>
          </cell>
          <cell r="C523" t="str">
            <v>2392/1</v>
          </cell>
          <cell r="D523" t="str">
            <v>lesní pozemek</v>
          </cell>
          <cell r="F523">
            <v>53625</v>
          </cell>
          <cell r="G523">
            <v>2325487611</v>
          </cell>
          <cell r="H523">
            <v>630</v>
          </cell>
          <cell r="I523" t="str">
            <v>(1/7) Adlafová Věra
(1/7) Hrdina Jan
(1/7) Hrdina Jaroslav
(1/7) Hrdina Josef
(1/7) Hrdina Zdeněk
(1/7) Kubištová Vlasta
(1/7) Samková Marie</v>
          </cell>
          <cell r="J523" t="str">
            <v>II/311 Horní Čermná - Mistrovice</v>
          </cell>
          <cell r="K523" t="b">
            <v>1</v>
          </cell>
          <cell r="L523" t="str">
            <v>II/311 Horní Čermná - Mistrovice</v>
          </cell>
          <cell r="M523">
            <v>1</v>
          </cell>
          <cell r="N523" t="str">
            <v>v záboru ISP</v>
          </cell>
          <cell r="O523" t="str">
            <v>vegetace_body</v>
          </cell>
        </row>
        <row r="524">
          <cell r="A524" t="str">
            <v>B000000447</v>
          </cell>
          <cell r="B524" t="str">
            <v>Bystřec</v>
          </cell>
          <cell r="C524" t="str">
            <v>2392/1</v>
          </cell>
          <cell r="D524" t="str">
            <v>lesní pozemek</v>
          </cell>
          <cell r="F524">
            <v>53625</v>
          </cell>
          <cell r="G524">
            <v>2325487611</v>
          </cell>
          <cell r="H524">
            <v>630</v>
          </cell>
          <cell r="I524" t="str">
            <v>(1/7) Adlafová Věra
(1/7) Hrdina Jan
(1/7) Hrdina Jaroslav
(1/7) Hrdina Josef
(1/7) Hrdina Zdeněk
(1/7) Kubištová Vlasta
(1/7) Samková Marie</v>
          </cell>
          <cell r="J524" t="str">
            <v>II/311 Horní Čermná - Mistrovice</v>
          </cell>
          <cell r="K524" t="b">
            <v>1</v>
          </cell>
          <cell r="L524" t="str">
            <v>II/311 Horní Čermná - Mistrovice</v>
          </cell>
          <cell r="M524">
            <v>2</v>
          </cell>
          <cell r="N524" t="str">
            <v>do 1 m od ISP</v>
          </cell>
          <cell r="O524" t="str">
            <v>vegetace_body</v>
          </cell>
        </row>
        <row r="525">
          <cell r="A525" t="str">
            <v>B000000449</v>
          </cell>
          <cell r="B525" t="str">
            <v>Bystřec</v>
          </cell>
          <cell r="C525" t="str">
            <v>2392/1</v>
          </cell>
          <cell r="D525" t="str">
            <v>lesní pozemek</v>
          </cell>
          <cell r="F525">
            <v>53625</v>
          </cell>
          <cell r="G525">
            <v>2325487611</v>
          </cell>
          <cell r="H525">
            <v>630</v>
          </cell>
          <cell r="I525" t="str">
            <v>(1/7) Adlafová Věra
(1/7) Hrdina Jan
(1/7) Hrdina Jaroslav
(1/7) Hrdina Josef
(1/7) Hrdina Zdeněk
(1/7) Kubištová Vlasta
(1/7) Samková Marie</v>
          </cell>
          <cell r="J525" t="str">
            <v>II/311 Horní Čermná - Mistrovice</v>
          </cell>
          <cell r="K525" t="b">
            <v>1</v>
          </cell>
          <cell r="L525" t="str">
            <v>II/311 Horní Čermná - Mistrovice</v>
          </cell>
          <cell r="M525">
            <v>2</v>
          </cell>
          <cell r="N525" t="str">
            <v>do 1 m od ISP</v>
          </cell>
          <cell r="O525" t="str">
            <v>vegetace_body</v>
          </cell>
        </row>
        <row r="526">
          <cell r="A526" t="str">
            <v>B000000450</v>
          </cell>
          <cell r="B526" t="str">
            <v>Bystřec</v>
          </cell>
          <cell r="C526" t="str">
            <v>2392/1</v>
          </cell>
          <cell r="D526" t="str">
            <v>lesní pozemek</v>
          </cell>
          <cell r="F526">
            <v>53625</v>
          </cell>
          <cell r="G526">
            <v>2325487611</v>
          </cell>
          <cell r="H526">
            <v>630</v>
          </cell>
          <cell r="I526" t="str">
            <v>(1/7) Adlafová Věra
(1/7) Hrdina Jan
(1/7) Hrdina Jaroslav
(1/7) Hrdina Josef
(1/7) Hrdina Zdeněk
(1/7) Kubištová Vlasta
(1/7) Samková Marie</v>
          </cell>
          <cell r="J526" t="str">
            <v>II/311 Horní Čermná - Mistrovice</v>
          </cell>
          <cell r="K526" t="b">
            <v>1</v>
          </cell>
          <cell r="L526" t="str">
            <v>II/311 Horní Čermná - Mistrovice</v>
          </cell>
          <cell r="M526">
            <v>2</v>
          </cell>
          <cell r="N526" t="str">
            <v>do 1 m od ISP</v>
          </cell>
          <cell r="O526" t="str">
            <v>vegetace_body</v>
          </cell>
        </row>
        <row r="527">
          <cell r="A527" t="str">
            <v>B000000451</v>
          </cell>
          <cell r="B527" t="str">
            <v>Bystřec</v>
          </cell>
          <cell r="C527" t="str">
            <v>2392/1</v>
          </cell>
          <cell r="D527" t="str">
            <v>lesní pozemek</v>
          </cell>
          <cell r="F527">
            <v>53625</v>
          </cell>
          <cell r="G527">
            <v>2325487611</v>
          </cell>
          <cell r="H527">
            <v>630</v>
          </cell>
          <cell r="I527" t="str">
            <v>(1/7) Adlafová Věra
(1/7) Hrdina Jan
(1/7) Hrdina Jaroslav
(1/7) Hrdina Josef
(1/7) Hrdina Zdeněk
(1/7) Kubištová Vlasta
(1/7) Samková Marie</v>
          </cell>
          <cell r="J527" t="str">
            <v>II/311 Horní Čermná - Mistrovice</v>
          </cell>
          <cell r="K527" t="b">
            <v>1</v>
          </cell>
          <cell r="L527" t="str">
            <v>II/311 Horní Čermná - Mistrovice</v>
          </cell>
          <cell r="M527">
            <v>2</v>
          </cell>
          <cell r="N527" t="str">
            <v>do 1 m od ISP</v>
          </cell>
          <cell r="O527" t="str">
            <v>vegetace_body</v>
          </cell>
        </row>
        <row r="528">
          <cell r="A528" t="str">
            <v>B000000623</v>
          </cell>
          <cell r="B528" t="str">
            <v>Bystřec</v>
          </cell>
          <cell r="C528">
            <v>2401</v>
          </cell>
          <cell r="D528" t="str">
            <v>trvalý travní porost</v>
          </cell>
          <cell r="F528">
            <v>6031</v>
          </cell>
          <cell r="G528">
            <v>43766989010</v>
          </cell>
          <cell r="H528">
            <v>630</v>
          </cell>
          <cell r="I528" t="str">
            <v>(1/7) Adlafová Věra
(1/7) Hrdina Jan
(1/7) Hrdina Jaroslav
(1/7) Hrdina Josef
(1/7) Hrdina Zdeněk
(1/7) Kubištová Vlasta
(1/7) Samková Marie</v>
          </cell>
          <cell r="J528" t="str">
            <v>II/311 Horní Čermná - Mistrovice</v>
          </cell>
          <cell r="K528" t="b">
            <v>1</v>
          </cell>
          <cell r="L528" t="str">
            <v>II/311 Horní Čermná - Mistrovice</v>
          </cell>
          <cell r="M528">
            <v>1</v>
          </cell>
          <cell r="N528" t="str">
            <v>v záboru ISP</v>
          </cell>
          <cell r="O528" t="str">
            <v>vegetace_body</v>
          </cell>
        </row>
        <row r="529">
          <cell r="A529" t="str">
            <v>B000000624</v>
          </cell>
          <cell r="B529" t="str">
            <v>Bystřec</v>
          </cell>
          <cell r="C529">
            <v>2401</v>
          </cell>
          <cell r="D529" t="str">
            <v>trvalý travní porost</v>
          </cell>
          <cell r="F529">
            <v>6031</v>
          </cell>
          <cell r="G529">
            <v>43766989010</v>
          </cell>
          <cell r="H529">
            <v>630</v>
          </cell>
          <cell r="I529" t="str">
            <v>(1/7) Adlafová Věra
(1/7) Hrdina Jan
(1/7) Hrdina Jaroslav
(1/7) Hrdina Josef
(1/7) Hrdina Zdeněk
(1/7) Kubištová Vlasta
(1/7) Samková Marie</v>
          </cell>
          <cell r="J529" t="str">
            <v>II/311 Horní Čermná - Mistrovice</v>
          </cell>
          <cell r="K529" t="b">
            <v>1</v>
          </cell>
          <cell r="L529" t="str">
            <v>II/311 Horní Čermná - Mistrovice</v>
          </cell>
          <cell r="M529">
            <v>1</v>
          </cell>
          <cell r="N529" t="str">
            <v>v záboru ISP</v>
          </cell>
          <cell r="O529" t="str">
            <v>vegetace_body</v>
          </cell>
        </row>
        <row r="530">
          <cell r="A530" t="str">
            <v>B000000625</v>
          </cell>
          <cell r="B530" t="str">
            <v>Bystřec</v>
          </cell>
          <cell r="C530">
            <v>2401</v>
          </cell>
          <cell r="D530" t="str">
            <v>trvalý travní porost</v>
          </cell>
          <cell r="F530">
            <v>6031</v>
          </cell>
          <cell r="G530">
            <v>43766989010</v>
          </cell>
          <cell r="H530">
            <v>630</v>
          </cell>
          <cell r="I530" t="str">
            <v>(1/7) Adlafová Věra
(1/7) Hrdina Jan
(1/7) Hrdina Jaroslav
(1/7) Hrdina Josef
(1/7) Hrdina Zdeněk
(1/7) Kubištová Vlasta
(1/7) Samková Marie</v>
          </cell>
          <cell r="J530" t="str">
            <v>II/311 Horní Čermná - Mistrovice</v>
          </cell>
          <cell r="K530" t="b">
            <v>1</v>
          </cell>
          <cell r="L530" t="str">
            <v>II/311 Horní Čermná - Mistrovice</v>
          </cell>
          <cell r="M530">
            <v>1</v>
          </cell>
          <cell r="N530" t="str">
            <v>v záboru ISP</v>
          </cell>
          <cell r="O530" t="str">
            <v>vegetace_body</v>
          </cell>
        </row>
        <row r="531">
          <cell r="A531" t="str">
            <v>B000000626</v>
          </cell>
          <cell r="B531" t="str">
            <v>Bystřec</v>
          </cell>
          <cell r="C531">
            <v>2401</v>
          </cell>
          <cell r="D531" t="str">
            <v>trvalý travní porost</v>
          </cell>
          <cell r="F531">
            <v>6031</v>
          </cell>
          <cell r="G531">
            <v>43766989010</v>
          </cell>
          <cell r="H531">
            <v>630</v>
          </cell>
          <cell r="I531" t="str">
            <v>(1/7) Adlafová Věra
(1/7) Hrdina Jan
(1/7) Hrdina Jaroslav
(1/7) Hrdina Josef
(1/7) Hrdina Zdeněk
(1/7) Kubištová Vlasta
(1/7) Samková Marie</v>
          </cell>
          <cell r="J531" t="str">
            <v>II/311 Horní Čermná - Mistrovice</v>
          </cell>
          <cell r="K531" t="b">
            <v>1</v>
          </cell>
          <cell r="L531" t="str">
            <v>II/311 Horní Čermná - Mistrovice</v>
          </cell>
          <cell r="M531">
            <v>1</v>
          </cell>
          <cell r="N531" t="str">
            <v>v záboru ISP</v>
          </cell>
          <cell r="O531" t="str">
            <v>vegetace_body</v>
          </cell>
        </row>
        <row r="532">
          <cell r="A532" t="str">
            <v>B000000627</v>
          </cell>
          <cell r="B532" t="str">
            <v>Bystřec</v>
          </cell>
          <cell r="C532">
            <v>2401</v>
          </cell>
          <cell r="D532" t="str">
            <v>trvalý travní porost</v>
          </cell>
          <cell r="F532">
            <v>6031</v>
          </cell>
          <cell r="G532">
            <v>43766989010</v>
          </cell>
          <cell r="H532">
            <v>630</v>
          </cell>
          <cell r="I532" t="str">
            <v>(1/7) Adlafová Věra
(1/7) Hrdina Jan
(1/7) Hrdina Jaroslav
(1/7) Hrdina Josef
(1/7) Hrdina Zdeněk
(1/7) Kubištová Vlasta
(1/7) Samková Marie</v>
          </cell>
          <cell r="J532" t="str">
            <v>II/311 Horní Čermná - Mistrovice</v>
          </cell>
          <cell r="K532" t="b">
            <v>1</v>
          </cell>
          <cell r="L532" t="str">
            <v>II/311 Horní Čermná - Mistrovice</v>
          </cell>
          <cell r="M532">
            <v>1</v>
          </cell>
          <cell r="N532" t="str">
            <v>v záboru ISP</v>
          </cell>
          <cell r="O532" t="str">
            <v>vegetace_body</v>
          </cell>
        </row>
        <row r="533">
          <cell r="A533" t="str">
            <v>B000000628</v>
          </cell>
          <cell r="B533" t="str">
            <v>Bystřec</v>
          </cell>
          <cell r="C533">
            <v>2401</v>
          </cell>
          <cell r="D533" t="str">
            <v>trvalý travní porost</v>
          </cell>
          <cell r="F533">
            <v>6031</v>
          </cell>
          <cell r="G533">
            <v>43766989010</v>
          </cell>
          <cell r="H533">
            <v>630</v>
          </cell>
          <cell r="I533" t="str">
            <v>(1/7) Adlafová Věra
(1/7) Hrdina Jan
(1/7) Hrdina Jaroslav
(1/7) Hrdina Josef
(1/7) Hrdina Zdeněk
(1/7) Kubištová Vlasta
(1/7) Samková Marie</v>
          </cell>
          <cell r="J533" t="str">
            <v>II/311 Horní Čermná - Mistrovice</v>
          </cell>
          <cell r="K533" t="b">
            <v>1</v>
          </cell>
          <cell r="L533" t="str">
            <v>II/311 Horní Čermná - Mistrovice</v>
          </cell>
          <cell r="M533">
            <v>1</v>
          </cell>
          <cell r="N533" t="str">
            <v>v záboru ISP</v>
          </cell>
          <cell r="O533" t="str">
            <v>vegetace_body</v>
          </cell>
        </row>
        <row r="534">
          <cell r="A534" t="str">
            <v>B000000629</v>
          </cell>
          <cell r="B534" t="str">
            <v>Bystřec</v>
          </cell>
          <cell r="C534" t="str">
            <v>2402/6</v>
          </cell>
          <cell r="D534" t="str">
            <v>trvalý travní porost</v>
          </cell>
          <cell r="F534">
            <v>5398</v>
          </cell>
          <cell r="G534">
            <v>43766809010</v>
          </cell>
          <cell r="H534">
            <v>259</v>
          </cell>
          <cell r="I534" t="str">
            <v>(1/1) Petřík Ladislav</v>
          </cell>
          <cell r="J534" t="str">
            <v>II/311 Horní Čermná - Mistrovice</v>
          </cell>
          <cell r="K534" t="b">
            <v>1</v>
          </cell>
          <cell r="L534" t="str">
            <v>II/311 Horní Čermná - Mistrovice</v>
          </cell>
          <cell r="M534">
            <v>1</v>
          </cell>
          <cell r="N534" t="str">
            <v>v záboru ISP</v>
          </cell>
          <cell r="O534" t="str">
            <v>vegetace_body</v>
          </cell>
        </row>
        <row r="535">
          <cell r="A535" t="str">
            <v>B000000630</v>
          </cell>
          <cell r="B535" t="str">
            <v>Bystřec</v>
          </cell>
          <cell r="C535" t="str">
            <v>2402/6</v>
          </cell>
          <cell r="D535" t="str">
            <v>trvalý travní porost</v>
          </cell>
          <cell r="F535">
            <v>5398</v>
          </cell>
          <cell r="G535">
            <v>43766809010</v>
          </cell>
          <cell r="H535">
            <v>259</v>
          </cell>
          <cell r="I535" t="str">
            <v>(1/1) Petřík Ladislav</v>
          </cell>
          <cell r="J535" t="str">
            <v>II/311 Horní Čermná - Mistrovice</v>
          </cell>
          <cell r="K535" t="b">
            <v>1</v>
          </cell>
          <cell r="L535" t="str">
            <v>II/311 Horní Čermná - Mistrovice</v>
          </cell>
          <cell r="M535">
            <v>1</v>
          </cell>
          <cell r="N535" t="str">
            <v>v záboru ISP</v>
          </cell>
          <cell r="O535" t="str">
            <v>vegetace_body</v>
          </cell>
        </row>
        <row r="536">
          <cell r="A536" t="str">
            <v>B000000631</v>
          </cell>
          <cell r="B536" t="str">
            <v>Bystřec</v>
          </cell>
          <cell r="C536" t="str">
            <v>2402/6</v>
          </cell>
          <cell r="D536" t="str">
            <v>trvalý travní porost</v>
          </cell>
          <cell r="F536">
            <v>5398</v>
          </cell>
          <cell r="G536">
            <v>43766809010</v>
          </cell>
          <cell r="H536">
            <v>259</v>
          </cell>
          <cell r="I536" t="str">
            <v>(1/1) Petřík Ladislav</v>
          </cell>
          <cell r="J536" t="str">
            <v>II/311 Horní Čermná - Mistrovice</v>
          </cell>
          <cell r="K536" t="b">
            <v>1</v>
          </cell>
          <cell r="L536" t="str">
            <v>II/311 Horní Čermná - Mistrovice</v>
          </cell>
          <cell r="M536">
            <v>1</v>
          </cell>
          <cell r="N536" t="str">
            <v>v záboru ISP</v>
          </cell>
          <cell r="O536" t="str">
            <v>vegetace_body</v>
          </cell>
        </row>
        <row r="537">
          <cell r="A537" t="str">
            <v>B000000632</v>
          </cell>
          <cell r="B537" t="str">
            <v>Bystřec</v>
          </cell>
          <cell r="C537" t="str">
            <v>2402/6</v>
          </cell>
          <cell r="D537" t="str">
            <v>trvalý travní porost</v>
          </cell>
          <cell r="F537">
            <v>5398</v>
          </cell>
          <cell r="G537">
            <v>43766809010</v>
          </cell>
          <cell r="H537">
            <v>259</v>
          </cell>
          <cell r="I537" t="str">
            <v>(1/1) Petřík Ladislav</v>
          </cell>
          <cell r="J537" t="str">
            <v>II/311 Horní Čermná - Mistrovice</v>
          </cell>
          <cell r="K537" t="b">
            <v>1</v>
          </cell>
          <cell r="L537" t="str">
            <v>II/311 Horní Čermná - Mistrovice</v>
          </cell>
          <cell r="M537">
            <v>1</v>
          </cell>
          <cell r="N537" t="str">
            <v>v záboru ISP</v>
          </cell>
          <cell r="O537" t="str">
            <v>vegetace_body</v>
          </cell>
        </row>
        <row r="538">
          <cell r="A538" t="str">
            <v>B000000633</v>
          </cell>
          <cell r="B538" t="str">
            <v>Bystřec</v>
          </cell>
          <cell r="C538" t="str">
            <v>2402/6</v>
          </cell>
          <cell r="D538" t="str">
            <v>trvalý travní porost</v>
          </cell>
          <cell r="F538">
            <v>5398</v>
          </cell>
          <cell r="G538">
            <v>43766809010</v>
          </cell>
          <cell r="H538">
            <v>259</v>
          </cell>
          <cell r="I538" t="str">
            <v>(1/1) Petřík Ladislav</v>
          </cell>
          <cell r="J538" t="str">
            <v>II/311 Horní Čermná - Mistrovice</v>
          </cell>
          <cell r="K538" t="b">
            <v>1</v>
          </cell>
          <cell r="L538" t="str">
            <v>II/311 Horní Čermná - Mistrovice</v>
          </cell>
          <cell r="M538">
            <v>1</v>
          </cell>
          <cell r="N538" t="str">
            <v>v záboru ISP</v>
          </cell>
          <cell r="O538" t="str">
            <v>vegetace_body</v>
          </cell>
        </row>
        <row r="539">
          <cell r="A539" t="str">
            <v>B000000634</v>
          </cell>
          <cell r="B539" t="str">
            <v>Bystřec</v>
          </cell>
          <cell r="C539" t="str">
            <v>2402/6</v>
          </cell>
          <cell r="D539" t="str">
            <v>trvalý travní porost</v>
          </cell>
          <cell r="F539">
            <v>5398</v>
          </cell>
          <cell r="G539">
            <v>43766809010</v>
          </cell>
          <cell r="H539">
            <v>259</v>
          </cell>
          <cell r="I539" t="str">
            <v>(1/1) Petřík Ladislav</v>
          </cell>
          <cell r="J539" t="str">
            <v>II/311 Horní Čermná - Mistrovice</v>
          </cell>
          <cell r="K539" t="b">
            <v>1</v>
          </cell>
          <cell r="L539" t="str">
            <v>II/311 Horní Čermná - Mistrovice</v>
          </cell>
          <cell r="M539">
            <v>1</v>
          </cell>
          <cell r="N539" t="str">
            <v>v záboru ISP</v>
          </cell>
          <cell r="O539" t="str">
            <v>vegetace_body</v>
          </cell>
        </row>
        <row r="540">
          <cell r="A540" t="str">
            <v>B000000635</v>
          </cell>
          <cell r="B540" t="str">
            <v>Bystřec</v>
          </cell>
          <cell r="C540" t="str">
            <v>2402/6</v>
          </cell>
          <cell r="D540" t="str">
            <v>trvalý travní porost</v>
          </cell>
          <cell r="F540">
            <v>5398</v>
          </cell>
          <cell r="G540">
            <v>43766809010</v>
          </cell>
          <cell r="H540">
            <v>259</v>
          </cell>
          <cell r="I540" t="str">
            <v>(1/1) Petřík Ladislav</v>
          </cell>
          <cell r="J540" t="str">
            <v>II/311 Horní Čermná - Mistrovice</v>
          </cell>
          <cell r="K540" t="b">
            <v>1</v>
          </cell>
          <cell r="L540" t="str">
            <v>II/311 Horní Čermná - Mistrovice</v>
          </cell>
          <cell r="M540">
            <v>1</v>
          </cell>
          <cell r="N540" t="str">
            <v>v záboru ISP</v>
          </cell>
          <cell r="O540" t="str">
            <v>vegetace_body</v>
          </cell>
        </row>
        <row r="541">
          <cell r="A541" t="str">
            <v>B000000636</v>
          </cell>
          <cell r="B541" t="str">
            <v>Bystřec</v>
          </cell>
          <cell r="C541" t="str">
            <v>2402/6</v>
          </cell>
          <cell r="D541" t="str">
            <v>trvalý travní porost</v>
          </cell>
          <cell r="F541">
            <v>5398</v>
          </cell>
          <cell r="G541">
            <v>43766809010</v>
          </cell>
          <cell r="H541">
            <v>259</v>
          </cell>
          <cell r="I541" t="str">
            <v>(1/1) Petřík Ladislav</v>
          </cell>
          <cell r="J541" t="str">
            <v>II/311 Horní Čermná - Mistrovice</v>
          </cell>
          <cell r="K541" t="b">
            <v>1</v>
          </cell>
          <cell r="L541" t="str">
            <v>II/311 Horní Čermná - Mistrovice</v>
          </cell>
          <cell r="M541">
            <v>1</v>
          </cell>
          <cell r="N541" t="str">
            <v>v záboru ISP</v>
          </cell>
          <cell r="O541" t="str">
            <v>vegetace_body</v>
          </cell>
        </row>
        <row r="542">
          <cell r="A542" t="str">
            <v>B000000637</v>
          </cell>
          <cell r="B542" t="str">
            <v>Bystřec</v>
          </cell>
          <cell r="C542" t="str">
            <v>2402/6</v>
          </cell>
          <cell r="D542" t="str">
            <v>trvalý travní porost</v>
          </cell>
          <cell r="F542">
            <v>5398</v>
          </cell>
          <cell r="G542">
            <v>43766809010</v>
          </cell>
          <cell r="H542">
            <v>259</v>
          </cell>
          <cell r="I542" t="str">
            <v>(1/1) Petřík Ladislav</v>
          </cell>
          <cell r="J542" t="str">
            <v>II/311 Horní Čermná - Mistrovice</v>
          </cell>
          <cell r="K542" t="b">
            <v>1</v>
          </cell>
          <cell r="L542" t="str">
            <v>II/311 Horní Čermná - Mistrovice</v>
          </cell>
          <cell r="M542">
            <v>1</v>
          </cell>
          <cell r="N542" t="str">
            <v>v záboru ISP</v>
          </cell>
          <cell r="O542" t="str">
            <v>vegetace_body</v>
          </cell>
        </row>
        <row r="543">
          <cell r="A543" t="str">
            <v>B000000638</v>
          </cell>
          <cell r="B543" t="str">
            <v>Bystřec</v>
          </cell>
          <cell r="C543" t="str">
            <v>2402/6</v>
          </cell>
          <cell r="D543" t="str">
            <v>trvalý travní porost</v>
          </cell>
          <cell r="F543">
            <v>5398</v>
          </cell>
          <cell r="G543">
            <v>43766809010</v>
          </cell>
          <cell r="H543">
            <v>259</v>
          </cell>
          <cell r="I543" t="str">
            <v>(1/1) Petřík Ladislav</v>
          </cell>
          <cell r="J543" t="str">
            <v>II/311 Horní Čermná - Mistrovice</v>
          </cell>
          <cell r="K543" t="b">
            <v>1</v>
          </cell>
          <cell r="L543" t="str">
            <v>II/311 Horní Čermná - Mistrovice</v>
          </cell>
          <cell r="M543">
            <v>1</v>
          </cell>
          <cell r="N543" t="str">
            <v>v záboru ISP</v>
          </cell>
          <cell r="O543" t="str">
            <v>vegetace_body</v>
          </cell>
        </row>
        <row r="544">
          <cell r="A544" t="str">
            <v>B000000639</v>
          </cell>
          <cell r="B544" t="str">
            <v>Bystřec</v>
          </cell>
          <cell r="C544" t="str">
            <v>2402/6</v>
          </cell>
          <cell r="D544" t="str">
            <v>trvalý travní porost</v>
          </cell>
          <cell r="F544">
            <v>5398</v>
          </cell>
          <cell r="G544">
            <v>43766809010</v>
          </cell>
          <cell r="H544">
            <v>259</v>
          </cell>
          <cell r="I544" t="str">
            <v>(1/1) Petřík Ladislav</v>
          </cell>
          <cell r="J544" t="str">
            <v>II/311 Horní Čermná - Mistrovice</v>
          </cell>
          <cell r="K544" t="b">
            <v>1</v>
          </cell>
          <cell r="L544" t="str">
            <v>II/311 Horní Čermná - Mistrovice</v>
          </cell>
          <cell r="M544">
            <v>1</v>
          </cell>
          <cell r="N544" t="str">
            <v>v záboru ISP</v>
          </cell>
          <cell r="O544" t="str">
            <v>vegetace_body</v>
          </cell>
        </row>
        <row r="545">
          <cell r="A545" t="str">
            <v>B000000640</v>
          </cell>
          <cell r="B545" t="str">
            <v>Bystřec</v>
          </cell>
          <cell r="C545" t="str">
            <v>2402/6</v>
          </cell>
          <cell r="D545" t="str">
            <v>trvalý travní porost</v>
          </cell>
          <cell r="F545">
            <v>5398</v>
          </cell>
          <cell r="G545">
            <v>43766809010</v>
          </cell>
          <cell r="H545">
            <v>259</v>
          </cell>
          <cell r="I545" t="str">
            <v>(1/1) Petřík Ladislav</v>
          </cell>
          <cell r="J545" t="str">
            <v>II/311 Horní Čermná - Mistrovice</v>
          </cell>
          <cell r="K545" t="b">
            <v>1</v>
          </cell>
          <cell r="L545" t="str">
            <v>II/311 Horní Čermná - Mistrovice</v>
          </cell>
          <cell r="M545">
            <v>1</v>
          </cell>
          <cell r="N545" t="str">
            <v>v záboru ISP</v>
          </cell>
          <cell r="O545" t="str">
            <v>vegetace_body</v>
          </cell>
        </row>
        <row r="546">
          <cell r="A546" t="str">
            <v>B000000641</v>
          </cell>
          <cell r="B546" t="str">
            <v>Bystřec</v>
          </cell>
          <cell r="C546" t="str">
            <v>2402/6</v>
          </cell>
          <cell r="D546" t="str">
            <v>trvalý travní porost</v>
          </cell>
          <cell r="F546">
            <v>5398</v>
          </cell>
          <cell r="G546">
            <v>43766809010</v>
          </cell>
          <cell r="H546">
            <v>259</v>
          </cell>
          <cell r="I546" t="str">
            <v>(1/1) Petřík Ladislav</v>
          </cell>
          <cell r="J546" t="str">
            <v>II/311 Horní Čermná - Mistrovice</v>
          </cell>
          <cell r="K546" t="b">
            <v>1</v>
          </cell>
          <cell r="L546" t="str">
            <v>II/311 Horní Čermná - Mistrovice</v>
          </cell>
          <cell r="M546">
            <v>1</v>
          </cell>
          <cell r="N546" t="str">
            <v>v záboru ISP</v>
          </cell>
          <cell r="O546" t="str">
            <v>vegetace_body</v>
          </cell>
        </row>
        <row r="547">
          <cell r="A547" t="str">
            <v>B000000643</v>
          </cell>
          <cell r="B547" t="str">
            <v>Bystřec</v>
          </cell>
          <cell r="C547" t="str">
            <v>2402/6</v>
          </cell>
          <cell r="D547" t="str">
            <v>trvalý travní porost</v>
          </cell>
          <cell r="F547">
            <v>5398</v>
          </cell>
          <cell r="G547">
            <v>43766809010</v>
          </cell>
          <cell r="H547">
            <v>259</v>
          </cell>
          <cell r="I547" t="str">
            <v>(1/1) Petřík Ladislav</v>
          </cell>
          <cell r="J547" t="str">
            <v>II/311 Horní Čermná - Mistrovice</v>
          </cell>
          <cell r="K547" t="b">
            <v>1</v>
          </cell>
          <cell r="L547" t="str">
            <v>II/311 Horní Čermná - Mistrovice</v>
          </cell>
          <cell r="M547">
            <v>1</v>
          </cell>
          <cell r="N547" t="str">
            <v>v záboru ISP</v>
          </cell>
          <cell r="O547" t="str">
            <v>vegetace_body</v>
          </cell>
        </row>
        <row r="548">
          <cell r="A548" t="str">
            <v>B000000644</v>
          </cell>
          <cell r="B548" t="str">
            <v>Bystřec</v>
          </cell>
          <cell r="C548" t="str">
            <v>2402/6</v>
          </cell>
          <cell r="D548" t="str">
            <v>trvalý travní porost</v>
          </cell>
          <cell r="F548">
            <v>5398</v>
          </cell>
          <cell r="G548">
            <v>43766809010</v>
          </cell>
          <cell r="H548">
            <v>259</v>
          </cell>
          <cell r="I548" t="str">
            <v>(1/1) Petřík Ladislav</v>
          </cell>
          <cell r="J548" t="str">
            <v>II/311 Horní Čermná - Mistrovice</v>
          </cell>
          <cell r="K548" t="b">
            <v>1</v>
          </cell>
          <cell r="L548" t="str">
            <v>II/311 Horní Čermná - Mistrovice</v>
          </cell>
          <cell r="M548">
            <v>1</v>
          </cell>
          <cell r="N548" t="str">
            <v>v záboru ISP</v>
          </cell>
          <cell r="O548" t="str">
            <v>vegetace_body</v>
          </cell>
        </row>
        <row r="549">
          <cell r="A549" t="str">
            <v>B000000645</v>
          </cell>
          <cell r="B549" t="str">
            <v>Bystřec</v>
          </cell>
          <cell r="C549" t="str">
            <v>2402/6</v>
          </cell>
          <cell r="D549" t="str">
            <v>trvalý travní porost</v>
          </cell>
          <cell r="F549">
            <v>5398</v>
          </cell>
          <cell r="G549">
            <v>43766809010</v>
          </cell>
          <cell r="H549">
            <v>259</v>
          </cell>
          <cell r="I549" t="str">
            <v>(1/1) Petřík Ladislav</v>
          </cell>
          <cell r="J549" t="str">
            <v>II/311 Horní Čermná - Mistrovice</v>
          </cell>
          <cell r="K549" t="b">
            <v>1</v>
          </cell>
          <cell r="L549" t="str">
            <v>II/311 Horní Čermná - Mistrovice</v>
          </cell>
          <cell r="M549">
            <v>1</v>
          </cell>
          <cell r="N549" t="str">
            <v>v záboru ISP</v>
          </cell>
          <cell r="O549" t="str">
            <v>vegetace_body</v>
          </cell>
        </row>
        <row r="550">
          <cell r="A550" t="str">
            <v>B000000646</v>
          </cell>
          <cell r="B550" t="str">
            <v>Bystřec</v>
          </cell>
          <cell r="C550" t="str">
            <v>2402/6</v>
          </cell>
          <cell r="D550" t="str">
            <v>trvalý travní porost</v>
          </cell>
          <cell r="F550">
            <v>5398</v>
          </cell>
          <cell r="G550">
            <v>43766809010</v>
          </cell>
          <cell r="H550">
            <v>259</v>
          </cell>
          <cell r="I550" t="str">
            <v>(1/1) Petřík Ladislav</v>
          </cell>
          <cell r="J550" t="str">
            <v>II/311 Horní Čermná - Mistrovice</v>
          </cell>
          <cell r="K550" t="b">
            <v>1</v>
          </cell>
          <cell r="L550" t="str">
            <v>II/311 Horní Čermná - Mistrovice</v>
          </cell>
          <cell r="M550">
            <v>1</v>
          </cell>
          <cell r="N550" t="str">
            <v>v záboru ISP</v>
          </cell>
          <cell r="O550" t="str">
            <v>vegetace_body</v>
          </cell>
        </row>
        <row r="551">
          <cell r="A551" t="str">
            <v>B000000647</v>
          </cell>
          <cell r="B551" t="str">
            <v>Bystřec</v>
          </cell>
          <cell r="C551" t="str">
            <v>2402/6</v>
          </cell>
          <cell r="D551" t="str">
            <v>trvalý travní porost</v>
          </cell>
          <cell r="F551">
            <v>5398</v>
          </cell>
          <cell r="G551">
            <v>43766809010</v>
          </cell>
          <cell r="H551">
            <v>259</v>
          </cell>
          <cell r="I551" t="str">
            <v>(1/1) Petřík Ladislav</v>
          </cell>
          <cell r="J551" t="str">
            <v>II/311 Horní Čermná - Mistrovice</v>
          </cell>
          <cell r="K551" t="b">
            <v>1</v>
          </cell>
          <cell r="L551" t="str">
            <v>II/311 Horní Čermná - Mistrovice</v>
          </cell>
          <cell r="M551">
            <v>1</v>
          </cell>
          <cell r="N551" t="str">
            <v>v záboru ISP</v>
          </cell>
          <cell r="O551" t="str">
            <v>vegetace_body</v>
          </cell>
        </row>
        <row r="552">
          <cell r="A552" t="str">
            <v>B000000648</v>
          </cell>
          <cell r="B552" t="str">
            <v>Bystřec</v>
          </cell>
          <cell r="C552" t="str">
            <v>2402/6</v>
          </cell>
          <cell r="D552" t="str">
            <v>trvalý travní porost</v>
          </cell>
          <cell r="F552">
            <v>5398</v>
          </cell>
          <cell r="G552">
            <v>43766809010</v>
          </cell>
          <cell r="H552">
            <v>259</v>
          </cell>
          <cell r="I552" t="str">
            <v>(1/1) Petřík Ladislav</v>
          </cell>
          <cell r="J552" t="str">
            <v>II/311 Horní Čermná - Mistrovice</v>
          </cell>
          <cell r="K552" t="b">
            <v>1</v>
          </cell>
          <cell r="L552" t="str">
            <v>II/311 Horní Čermná - Mistrovice</v>
          </cell>
          <cell r="M552">
            <v>1</v>
          </cell>
          <cell r="N552" t="str">
            <v>v záboru ISP</v>
          </cell>
          <cell r="O552" t="str">
            <v>vegetace_body</v>
          </cell>
        </row>
        <row r="553">
          <cell r="A553" t="str">
            <v>B000000649</v>
          </cell>
          <cell r="B553" t="str">
            <v>Bystřec</v>
          </cell>
          <cell r="C553" t="str">
            <v>2402/6</v>
          </cell>
          <cell r="D553" t="str">
            <v>trvalý travní porost</v>
          </cell>
          <cell r="F553">
            <v>5398</v>
          </cell>
          <cell r="G553">
            <v>43766809010</v>
          </cell>
          <cell r="H553">
            <v>259</v>
          </cell>
          <cell r="I553" t="str">
            <v>(1/1) Petřík Ladislav</v>
          </cell>
          <cell r="J553" t="str">
            <v>II/311 Horní Čermná - Mistrovice</v>
          </cell>
          <cell r="K553" t="b">
            <v>1</v>
          </cell>
          <cell r="L553" t="str">
            <v>II/311 Horní Čermná - Mistrovice</v>
          </cell>
          <cell r="M553">
            <v>1</v>
          </cell>
          <cell r="N553" t="str">
            <v>v záboru ISP</v>
          </cell>
          <cell r="O553" t="str">
            <v>vegetace_body</v>
          </cell>
        </row>
        <row r="554">
          <cell r="A554" t="str">
            <v>B000000650</v>
          </cell>
          <cell r="B554" t="str">
            <v>Bystřec</v>
          </cell>
          <cell r="C554" t="str">
            <v>2402/6</v>
          </cell>
          <cell r="D554" t="str">
            <v>trvalý travní porost</v>
          </cell>
          <cell r="F554">
            <v>5398</v>
          </cell>
          <cell r="G554">
            <v>43766809010</v>
          </cell>
          <cell r="H554">
            <v>259</v>
          </cell>
          <cell r="I554" t="str">
            <v>(1/1) Petřík Ladislav</v>
          </cell>
          <cell r="J554" t="str">
            <v>II/311 Horní Čermná - Mistrovice</v>
          </cell>
          <cell r="K554" t="b">
            <v>1</v>
          </cell>
          <cell r="L554" t="str">
            <v>II/311 Horní Čermná - Mistrovice</v>
          </cell>
          <cell r="M554">
            <v>1</v>
          </cell>
          <cell r="N554" t="str">
            <v>v záboru ISP</v>
          </cell>
          <cell r="O554" t="str">
            <v>vegetace_body</v>
          </cell>
        </row>
        <row r="555">
          <cell r="A555" t="str">
            <v>B000000651</v>
          </cell>
          <cell r="B555" t="str">
            <v>Bystřec</v>
          </cell>
          <cell r="C555" t="str">
            <v>2402/6</v>
          </cell>
          <cell r="D555" t="str">
            <v>trvalý travní porost</v>
          </cell>
          <cell r="F555">
            <v>5398</v>
          </cell>
          <cell r="G555">
            <v>43766809010</v>
          </cell>
          <cell r="H555">
            <v>259</v>
          </cell>
          <cell r="I555" t="str">
            <v>(1/1) Petřík Ladislav</v>
          </cell>
          <cell r="J555" t="str">
            <v>II/311 Horní Čermná - Mistrovice</v>
          </cell>
          <cell r="K555" t="b">
            <v>1</v>
          </cell>
          <cell r="L555" t="str">
            <v>II/311 Horní Čermná - Mistrovice</v>
          </cell>
          <cell r="M555">
            <v>1</v>
          </cell>
          <cell r="N555" t="str">
            <v>v záboru ISP</v>
          </cell>
          <cell r="O555" t="str">
            <v>vegetace_body</v>
          </cell>
        </row>
        <row r="556">
          <cell r="A556" t="str">
            <v>B000000617</v>
          </cell>
          <cell r="B556" t="str">
            <v>Bystřec</v>
          </cell>
          <cell r="C556" t="str">
            <v>2402/7</v>
          </cell>
          <cell r="D556" t="str">
            <v>trvalý travní porost</v>
          </cell>
          <cell r="F556">
            <v>22273</v>
          </cell>
          <cell r="G556">
            <v>43768107010</v>
          </cell>
          <cell r="H556">
            <v>630</v>
          </cell>
          <cell r="I556" t="str">
            <v>(1/7) Adlafová Věra
(1/7) Hrdina Jan
(1/7) Hrdina Jaroslav
(1/7) Hrdina Josef
(1/7) Hrdina Zdeněk
(1/7) Kubištová Vlasta
(1/7) Samková Marie</v>
          </cell>
          <cell r="J556" t="str">
            <v>II/311 Horní Čermná - Mistrovice</v>
          </cell>
          <cell r="K556" t="b">
            <v>1</v>
          </cell>
          <cell r="L556" t="str">
            <v>II/311 Horní Čermná - Mistrovice</v>
          </cell>
          <cell r="M556">
            <v>1</v>
          </cell>
          <cell r="N556" t="str">
            <v>v záboru ISP</v>
          </cell>
          <cell r="O556" t="str">
            <v>vegetace_body</v>
          </cell>
        </row>
        <row r="557">
          <cell r="A557" t="str">
            <v>B000000618</v>
          </cell>
          <cell r="B557" t="str">
            <v>Bystřec</v>
          </cell>
          <cell r="C557" t="str">
            <v>2402/7</v>
          </cell>
          <cell r="D557" t="str">
            <v>trvalý travní porost</v>
          </cell>
          <cell r="F557">
            <v>22273</v>
          </cell>
          <cell r="G557">
            <v>43768107010</v>
          </cell>
          <cell r="H557">
            <v>630</v>
          </cell>
          <cell r="I557" t="str">
            <v>(1/7) Adlafová Věra
(1/7) Hrdina Jan
(1/7) Hrdina Jaroslav
(1/7) Hrdina Josef
(1/7) Hrdina Zdeněk
(1/7) Kubištová Vlasta
(1/7) Samková Marie</v>
          </cell>
          <cell r="J557" t="str">
            <v>II/311 Horní Čermná - Mistrovice</v>
          </cell>
          <cell r="K557" t="b">
            <v>1</v>
          </cell>
          <cell r="L557" t="str">
            <v>II/311 Horní Čermná - Mistrovice</v>
          </cell>
          <cell r="M557">
            <v>1</v>
          </cell>
          <cell r="N557" t="str">
            <v>v záboru ISP</v>
          </cell>
          <cell r="O557" t="str">
            <v>vegetace_body</v>
          </cell>
        </row>
        <row r="558">
          <cell r="A558" t="str">
            <v>B000000619</v>
          </cell>
          <cell r="B558" t="str">
            <v>Bystřec</v>
          </cell>
          <cell r="C558" t="str">
            <v>2402/7</v>
          </cell>
          <cell r="D558" t="str">
            <v>trvalý travní porost</v>
          </cell>
          <cell r="F558">
            <v>22273</v>
          </cell>
          <cell r="G558">
            <v>43768107010</v>
          </cell>
          <cell r="H558">
            <v>630</v>
          </cell>
          <cell r="I558" t="str">
            <v>(1/7) Adlafová Věra
(1/7) Hrdina Jan
(1/7) Hrdina Jaroslav
(1/7) Hrdina Josef
(1/7) Hrdina Zdeněk
(1/7) Kubištová Vlasta
(1/7) Samková Marie</v>
          </cell>
          <cell r="J558" t="str">
            <v>II/311 Horní Čermná - Mistrovice</v>
          </cell>
          <cell r="K558" t="b">
            <v>1</v>
          </cell>
          <cell r="L558" t="str">
            <v>II/311 Horní Čermná - Mistrovice</v>
          </cell>
          <cell r="M558">
            <v>1</v>
          </cell>
          <cell r="N558" t="str">
            <v>v záboru ISP</v>
          </cell>
          <cell r="O558" t="str">
            <v>vegetace_body</v>
          </cell>
        </row>
        <row r="559">
          <cell r="A559" t="str">
            <v>B000000620</v>
          </cell>
          <cell r="B559" t="str">
            <v>Bystřec</v>
          </cell>
          <cell r="C559" t="str">
            <v>2402/7</v>
          </cell>
          <cell r="D559" t="str">
            <v>trvalý travní porost</v>
          </cell>
          <cell r="F559">
            <v>22273</v>
          </cell>
          <cell r="G559">
            <v>43768107010</v>
          </cell>
          <cell r="H559">
            <v>630</v>
          </cell>
          <cell r="I559" t="str">
            <v>(1/7) Adlafová Věra
(1/7) Hrdina Jan
(1/7) Hrdina Jaroslav
(1/7) Hrdina Josef
(1/7) Hrdina Zdeněk
(1/7) Kubištová Vlasta
(1/7) Samková Marie</v>
          </cell>
          <cell r="J559" t="str">
            <v>II/311 Horní Čermná - Mistrovice</v>
          </cell>
          <cell r="K559" t="b">
            <v>1</v>
          </cell>
          <cell r="L559" t="str">
            <v>II/311 Horní Čermná - Mistrovice</v>
          </cell>
          <cell r="M559">
            <v>1</v>
          </cell>
          <cell r="N559" t="str">
            <v>v záboru ISP</v>
          </cell>
          <cell r="O559" t="str">
            <v>vegetace_body</v>
          </cell>
        </row>
        <row r="560">
          <cell r="A560" t="str">
            <v>B000000621</v>
          </cell>
          <cell r="B560" t="str">
            <v>Bystřec</v>
          </cell>
          <cell r="C560" t="str">
            <v>2402/7</v>
          </cell>
          <cell r="D560" t="str">
            <v>trvalý travní porost</v>
          </cell>
          <cell r="F560">
            <v>22273</v>
          </cell>
          <cell r="G560">
            <v>43768107010</v>
          </cell>
          <cell r="H560">
            <v>630</v>
          </cell>
          <cell r="I560" t="str">
            <v>(1/7) Adlafová Věra
(1/7) Hrdina Jan
(1/7) Hrdina Jaroslav
(1/7) Hrdina Josef
(1/7) Hrdina Zdeněk
(1/7) Kubištová Vlasta
(1/7) Samková Marie</v>
          </cell>
          <cell r="J560" t="str">
            <v>II/311 Horní Čermná - Mistrovice</v>
          </cell>
          <cell r="K560" t="b">
            <v>1</v>
          </cell>
          <cell r="L560" t="str">
            <v>II/311 Horní Čermná - Mistrovice</v>
          </cell>
          <cell r="M560">
            <v>1</v>
          </cell>
          <cell r="N560" t="str">
            <v>v záboru ISP</v>
          </cell>
          <cell r="O560" t="str">
            <v>vegetace_body</v>
          </cell>
        </row>
        <row r="561">
          <cell r="A561" t="str">
            <v>B000000622</v>
          </cell>
          <cell r="B561" t="str">
            <v>Bystřec</v>
          </cell>
          <cell r="C561" t="str">
            <v>2402/7</v>
          </cell>
          <cell r="D561" t="str">
            <v>trvalý travní porost</v>
          </cell>
          <cell r="F561">
            <v>22273</v>
          </cell>
          <cell r="G561">
            <v>43768107010</v>
          </cell>
          <cell r="H561">
            <v>630</v>
          </cell>
          <cell r="I561" t="str">
            <v>(1/7) Adlafová Věra
(1/7) Hrdina Jan
(1/7) Hrdina Jaroslav
(1/7) Hrdina Josef
(1/7) Hrdina Zdeněk
(1/7) Kubištová Vlasta
(1/7) Samková Marie</v>
          </cell>
          <cell r="J561" t="str">
            <v>II/311 Horní Čermná - Mistrovice</v>
          </cell>
          <cell r="K561" t="b">
            <v>1</v>
          </cell>
          <cell r="L561" t="str">
            <v>II/311 Horní Čermná - Mistrovice</v>
          </cell>
          <cell r="M561">
            <v>2</v>
          </cell>
          <cell r="N561" t="str">
            <v>do 1 m od ISP</v>
          </cell>
          <cell r="O561" t="str">
            <v>vegetace_body</v>
          </cell>
        </row>
        <row r="562">
          <cell r="A562" t="str">
            <v>SDZ0000121</v>
          </cell>
          <cell r="B562" t="str">
            <v>Bystřec</v>
          </cell>
          <cell r="C562">
            <v>2422</v>
          </cell>
          <cell r="D562" t="str">
            <v>trvalý travní porost</v>
          </cell>
          <cell r="F562">
            <v>1628</v>
          </cell>
          <cell r="G562">
            <v>2325520611</v>
          </cell>
          <cell r="H562">
            <v>259</v>
          </cell>
          <cell r="I562" t="str">
            <v>(1/1) Petřík Ladislav</v>
          </cell>
          <cell r="J562" t="str">
            <v>II/311 Horní Čermná - Mistrovice</v>
          </cell>
          <cell r="K562" t="b">
            <v>1</v>
          </cell>
          <cell r="L562" t="str">
            <v>II/311 Horní Čermná - Mistrovice</v>
          </cell>
          <cell r="M562">
            <v>2</v>
          </cell>
          <cell r="N562" t="str">
            <v>do 1 m od ISP</v>
          </cell>
          <cell r="O562" t="str">
            <v>sdz</v>
          </cell>
        </row>
        <row r="563">
          <cell r="A563" t="str">
            <v>ZBZ0000039</v>
          </cell>
          <cell r="B563" t="str">
            <v>Bystřec</v>
          </cell>
          <cell r="C563">
            <v>2422</v>
          </cell>
          <cell r="D563" t="str">
            <v>trvalý travní porost</v>
          </cell>
          <cell r="F563">
            <v>1628</v>
          </cell>
          <cell r="G563">
            <v>2325520611</v>
          </cell>
          <cell r="H563">
            <v>259</v>
          </cell>
          <cell r="I563" t="str">
            <v>(1/1) Petřík Ladislav</v>
          </cell>
          <cell r="J563" t="str">
            <v>II/311 Horní Čermná - Mistrovice</v>
          </cell>
          <cell r="K563" t="b">
            <v>1</v>
          </cell>
          <cell r="L563" t="str">
            <v>II/311 Horní Čermná - Mistrovice</v>
          </cell>
          <cell r="M563">
            <v>2</v>
          </cell>
          <cell r="N563" t="str">
            <v>do 1 m od ISP</v>
          </cell>
          <cell r="O563" t="str">
            <v>zbz</v>
          </cell>
        </row>
        <row r="564">
          <cell r="A564" t="str">
            <v>SDZ0000117</v>
          </cell>
          <cell r="B564" t="str">
            <v>Bystřec</v>
          </cell>
          <cell r="C564" t="str">
            <v>2438/4</v>
          </cell>
          <cell r="D564" t="str">
            <v>trvalý travní porost</v>
          </cell>
          <cell r="F564">
            <v>83</v>
          </cell>
          <cell r="G564">
            <v>2325535611</v>
          </cell>
          <cell r="H564">
            <v>259</v>
          </cell>
          <cell r="I564" t="str">
            <v>(1/1) Petřík Ladislav</v>
          </cell>
          <cell r="J564" t="str">
            <v>II/311 Horní Čermná - Mistrovice</v>
          </cell>
          <cell r="K564" t="b">
            <v>1</v>
          </cell>
          <cell r="L564" t="str">
            <v>II/311 Horní Čermná - Mistrovice</v>
          </cell>
          <cell r="M564">
            <v>3</v>
          </cell>
          <cell r="N564" t="str">
            <v>mimo ISP</v>
          </cell>
          <cell r="O564" t="str">
            <v>sdz</v>
          </cell>
        </row>
        <row r="565">
          <cell r="A565" t="str">
            <v>SDZ0000119</v>
          </cell>
          <cell r="B565" t="str">
            <v>Bystřec</v>
          </cell>
          <cell r="C565">
            <v>2447</v>
          </cell>
          <cell r="D565" t="str">
            <v>ostatní plocha</v>
          </cell>
          <cell r="E565" t="str">
            <v>jiná plocha</v>
          </cell>
          <cell r="F565">
            <v>4848</v>
          </cell>
          <cell r="G565">
            <v>43767833010</v>
          </cell>
          <cell r="H565">
            <v>259</v>
          </cell>
          <cell r="I565" t="str">
            <v>(1/1) Petřík Ladislav</v>
          </cell>
          <cell r="J565" t="str">
            <v>II/311 Horní Čermná - Mistrovice</v>
          </cell>
          <cell r="K565" t="b">
            <v>1</v>
          </cell>
          <cell r="L565" t="str">
            <v>II/311 Horní Čermná - Mistrovice</v>
          </cell>
          <cell r="M565">
            <v>1</v>
          </cell>
          <cell r="N565" t="str">
            <v>v záboru ISP</v>
          </cell>
          <cell r="O565" t="str">
            <v>sdz</v>
          </cell>
        </row>
        <row r="566">
          <cell r="A566" t="str">
            <v>SDZ0000116</v>
          </cell>
          <cell r="B566" t="str">
            <v>Bystřec</v>
          </cell>
          <cell r="C566">
            <v>2451</v>
          </cell>
          <cell r="D566" t="str">
            <v>trvalý travní porost</v>
          </cell>
          <cell r="F566">
            <v>566</v>
          </cell>
          <cell r="G566">
            <v>2325552611</v>
          </cell>
          <cell r="H566">
            <v>259</v>
          </cell>
          <cell r="I566" t="str">
            <v>(1/1) Petřík Ladislav</v>
          </cell>
          <cell r="J566" t="str">
            <v>II/311 Horní Čermná - Mistrovice</v>
          </cell>
          <cell r="K566" t="b">
            <v>1</v>
          </cell>
          <cell r="L566" t="str">
            <v>II/311 Horní Čermná - Mistrovice</v>
          </cell>
          <cell r="M566">
            <v>1</v>
          </cell>
          <cell r="N566" t="str">
            <v>v záboru ISP</v>
          </cell>
          <cell r="O566" t="str">
            <v>sdz</v>
          </cell>
        </row>
        <row r="567">
          <cell r="A567" t="str">
            <v>B000000432</v>
          </cell>
          <cell r="B567" t="str">
            <v>Bystřec</v>
          </cell>
          <cell r="C567">
            <v>2451</v>
          </cell>
          <cell r="D567" t="str">
            <v>trvalý travní porost</v>
          </cell>
          <cell r="F567">
            <v>566</v>
          </cell>
          <cell r="G567">
            <v>2325552611</v>
          </cell>
          <cell r="H567">
            <v>259</v>
          </cell>
          <cell r="I567" t="str">
            <v>(1/1) Petřík Ladislav</v>
          </cell>
          <cell r="J567" t="str">
            <v>II/311 Horní Čermná - Mistrovice</v>
          </cell>
          <cell r="K567" t="b">
            <v>1</v>
          </cell>
          <cell r="L567" t="str">
            <v>II/311 Horní Čermná - Mistrovice</v>
          </cell>
          <cell r="M567">
            <v>1</v>
          </cell>
          <cell r="N567" t="str">
            <v>v záboru ISP</v>
          </cell>
          <cell r="O567" t="str">
            <v>vegetace_body</v>
          </cell>
        </row>
        <row r="568">
          <cell r="A568" t="str">
            <v>B000000452</v>
          </cell>
          <cell r="B568" t="str">
            <v>Bystřec</v>
          </cell>
          <cell r="C568">
            <v>2451</v>
          </cell>
          <cell r="D568" t="str">
            <v>trvalý travní porost</v>
          </cell>
          <cell r="F568">
            <v>566</v>
          </cell>
          <cell r="G568">
            <v>2325552611</v>
          </cell>
          <cell r="H568">
            <v>259</v>
          </cell>
          <cell r="I568" t="str">
            <v>(1/1) Petřík Ladislav</v>
          </cell>
          <cell r="J568" t="str">
            <v>II/311 Horní Čermná - Mistrovice</v>
          </cell>
          <cell r="K568" t="b">
            <v>1</v>
          </cell>
          <cell r="L568" t="str">
            <v>II/311 Horní Čermná - Mistrovice</v>
          </cell>
          <cell r="M568">
            <v>1</v>
          </cell>
          <cell r="N568" t="str">
            <v>v záboru ISP</v>
          </cell>
          <cell r="O568" t="str">
            <v>vegetace_body</v>
          </cell>
        </row>
        <row r="569">
          <cell r="A569" t="str">
            <v>B000000685</v>
          </cell>
          <cell r="B569" t="str">
            <v>Bystřec</v>
          </cell>
          <cell r="C569">
            <v>2451</v>
          </cell>
          <cell r="D569" t="str">
            <v>trvalý travní porost</v>
          </cell>
          <cell r="F569">
            <v>566</v>
          </cell>
          <cell r="G569">
            <v>2325552611</v>
          </cell>
          <cell r="H569">
            <v>259</v>
          </cell>
          <cell r="I569" t="str">
            <v>(1/1) Petřík Ladislav</v>
          </cell>
          <cell r="J569" t="str">
            <v>II/311 Horní Čermná - Mistrovice</v>
          </cell>
          <cell r="K569" t="b">
            <v>1</v>
          </cell>
          <cell r="L569" t="str">
            <v>II/311 Horní Čermná - Mistrovice</v>
          </cell>
          <cell r="M569">
            <v>1</v>
          </cell>
          <cell r="N569" t="str">
            <v>v záboru ISP</v>
          </cell>
          <cell r="O569" t="str">
            <v>vegetace_body</v>
          </cell>
        </row>
        <row r="570">
          <cell r="A570" t="str">
            <v>B000000686</v>
          </cell>
          <cell r="B570" t="str">
            <v>Bystřec</v>
          </cell>
          <cell r="C570">
            <v>2451</v>
          </cell>
          <cell r="D570" t="str">
            <v>trvalý travní porost</v>
          </cell>
          <cell r="F570">
            <v>566</v>
          </cell>
          <cell r="G570">
            <v>2325552611</v>
          </cell>
          <cell r="H570">
            <v>259</v>
          </cell>
          <cell r="I570" t="str">
            <v>(1/1) Petřík Ladislav</v>
          </cell>
          <cell r="J570" t="str">
            <v>II/311 Horní Čermná - Mistrovice</v>
          </cell>
          <cell r="K570" t="b">
            <v>1</v>
          </cell>
          <cell r="L570" t="str">
            <v>II/311 Horní Čermná - Mistrovice</v>
          </cell>
          <cell r="M570">
            <v>1</v>
          </cell>
          <cell r="N570" t="str">
            <v>v záboru ISP</v>
          </cell>
          <cell r="O570" t="str">
            <v>vegetace_body</v>
          </cell>
        </row>
        <row r="571">
          <cell r="A571" t="str">
            <v>B000000687</v>
          </cell>
          <cell r="B571" t="str">
            <v>Bystřec</v>
          </cell>
          <cell r="C571">
            <v>2451</v>
          </cell>
          <cell r="D571" t="str">
            <v>trvalý travní porost</v>
          </cell>
          <cell r="F571">
            <v>566</v>
          </cell>
          <cell r="G571">
            <v>2325552611</v>
          </cell>
          <cell r="H571">
            <v>259</v>
          </cell>
          <cell r="I571" t="str">
            <v>(1/1) Petřík Ladislav</v>
          </cell>
          <cell r="J571" t="str">
            <v>II/311 Horní Čermná - Mistrovice</v>
          </cell>
          <cell r="K571" t="b">
            <v>1</v>
          </cell>
          <cell r="L571" t="str">
            <v>II/311 Horní Čermná - Mistrovice</v>
          </cell>
          <cell r="M571">
            <v>1</v>
          </cell>
          <cell r="N571" t="str">
            <v>v záboru ISP</v>
          </cell>
          <cell r="O571" t="str">
            <v>vegetace_body</v>
          </cell>
        </row>
        <row r="572">
          <cell r="A572" t="str">
            <v>B000000688</v>
          </cell>
          <cell r="B572" t="str">
            <v>Bystřec</v>
          </cell>
          <cell r="C572">
            <v>2451</v>
          </cell>
          <cell r="D572" t="str">
            <v>trvalý travní porost</v>
          </cell>
          <cell r="F572">
            <v>566</v>
          </cell>
          <cell r="G572">
            <v>2325552611</v>
          </cell>
          <cell r="H572">
            <v>259</v>
          </cell>
          <cell r="I572" t="str">
            <v>(1/1) Petřík Ladislav</v>
          </cell>
          <cell r="J572" t="str">
            <v>II/311 Horní Čermná - Mistrovice</v>
          </cell>
          <cell r="K572" t="b">
            <v>1</v>
          </cell>
          <cell r="L572" t="str">
            <v>II/311 Horní Čermná - Mistrovice</v>
          </cell>
          <cell r="M572">
            <v>1</v>
          </cell>
          <cell r="N572" t="str">
            <v>v záboru ISP</v>
          </cell>
          <cell r="O572" t="str">
            <v>vegetace_body</v>
          </cell>
        </row>
        <row r="573">
          <cell r="A573" t="str">
            <v>B000000412</v>
          </cell>
          <cell r="B573" t="str">
            <v>Bystřec</v>
          </cell>
          <cell r="C573">
            <v>2457</v>
          </cell>
          <cell r="D573" t="str">
            <v>orná půda</v>
          </cell>
          <cell r="F573">
            <v>13345</v>
          </cell>
          <cell r="G573">
            <v>2325555611</v>
          </cell>
          <cell r="H573">
            <v>259</v>
          </cell>
          <cell r="I573" t="str">
            <v>(1/1) Petřík Ladislav</v>
          </cell>
          <cell r="J573" t="str">
            <v>II/311 Horní Čermná - Mistrovice</v>
          </cell>
          <cell r="K573" t="b">
            <v>1</v>
          </cell>
          <cell r="L573" t="str">
            <v>II/311 Horní Čermná - Mistrovice</v>
          </cell>
          <cell r="M573">
            <v>1</v>
          </cell>
          <cell r="N573" t="str">
            <v>v záboru ISP</v>
          </cell>
          <cell r="O573" t="str">
            <v>vegetace_body</v>
          </cell>
        </row>
        <row r="574">
          <cell r="A574" t="str">
            <v>B000000656</v>
          </cell>
          <cell r="B574" t="str">
            <v>Bystřec</v>
          </cell>
          <cell r="C574">
            <v>2457</v>
          </cell>
          <cell r="D574" t="str">
            <v>orná půda</v>
          </cell>
          <cell r="F574">
            <v>13345</v>
          </cell>
          <cell r="G574">
            <v>2325555611</v>
          </cell>
          <cell r="H574">
            <v>259</v>
          </cell>
          <cell r="I574" t="str">
            <v>(1/1) Petřík Ladislav</v>
          </cell>
          <cell r="J574" t="str">
            <v>II/311 Horní Čermná - Mistrovice</v>
          </cell>
          <cell r="K574" t="b">
            <v>1</v>
          </cell>
          <cell r="L574" t="str">
            <v>II/311 Horní Čermná - Mistrovice</v>
          </cell>
          <cell r="M574">
            <v>1</v>
          </cell>
          <cell r="N574" t="str">
            <v>v záboru ISP</v>
          </cell>
          <cell r="O574" t="str">
            <v>vegetace_body</v>
          </cell>
        </row>
        <row r="575">
          <cell r="A575" t="str">
            <v>B000000657</v>
          </cell>
          <cell r="B575" t="str">
            <v>Bystřec</v>
          </cell>
          <cell r="C575">
            <v>2457</v>
          </cell>
          <cell r="D575" t="str">
            <v>orná půda</v>
          </cell>
          <cell r="F575">
            <v>13345</v>
          </cell>
          <cell r="G575">
            <v>2325555611</v>
          </cell>
          <cell r="H575">
            <v>259</v>
          </cell>
          <cell r="I575" t="str">
            <v>(1/1) Petřík Ladislav</v>
          </cell>
          <cell r="J575" t="str">
            <v>II/311 Horní Čermná - Mistrovice</v>
          </cell>
          <cell r="K575" t="b">
            <v>1</v>
          </cell>
          <cell r="L575" t="str">
            <v>II/311 Horní Čermná - Mistrovice</v>
          </cell>
          <cell r="M575">
            <v>1</v>
          </cell>
          <cell r="N575" t="str">
            <v>v záboru ISP</v>
          </cell>
          <cell r="O575" t="str">
            <v>vegetace_body</v>
          </cell>
        </row>
        <row r="576">
          <cell r="A576" t="str">
            <v>B000000658</v>
          </cell>
          <cell r="B576" t="str">
            <v>Bystřec</v>
          </cell>
          <cell r="C576">
            <v>2457</v>
          </cell>
          <cell r="D576" t="str">
            <v>orná půda</v>
          </cell>
          <cell r="F576">
            <v>13345</v>
          </cell>
          <cell r="G576">
            <v>2325555611</v>
          </cell>
          <cell r="H576">
            <v>259</v>
          </cell>
          <cell r="I576" t="str">
            <v>(1/1) Petřík Ladislav</v>
          </cell>
          <cell r="J576" t="str">
            <v>II/311 Horní Čermná - Mistrovice</v>
          </cell>
          <cell r="K576" t="b">
            <v>1</v>
          </cell>
          <cell r="L576" t="str">
            <v>II/311 Horní Čermná - Mistrovice</v>
          </cell>
          <cell r="M576">
            <v>1</v>
          </cell>
          <cell r="N576" t="str">
            <v>v záboru ISP</v>
          </cell>
          <cell r="O576" t="str">
            <v>vegetace_body</v>
          </cell>
        </row>
        <row r="577">
          <cell r="A577" t="str">
            <v>B000000659</v>
          </cell>
          <cell r="B577" t="str">
            <v>Bystřec</v>
          </cell>
          <cell r="C577">
            <v>2457</v>
          </cell>
          <cell r="D577" t="str">
            <v>orná půda</v>
          </cell>
          <cell r="F577">
            <v>13345</v>
          </cell>
          <cell r="G577">
            <v>2325555611</v>
          </cell>
          <cell r="H577">
            <v>259</v>
          </cell>
          <cell r="I577" t="str">
            <v>(1/1) Petřík Ladislav</v>
          </cell>
          <cell r="J577" t="str">
            <v>II/311 Horní Čermná - Mistrovice</v>
          </cell>
          <cell r="K577" t="b">
            <v>1</v>
          </cell>
          <cell r="L577" t="str">
            <v>II/311 Horní Čermná - Mistrovice</v>
          </cell>
          <cell r="M577">
            <v>1</v>
          </cell>
          <cell r="N577" t="str">
            <v>v záboru ISP</v>
          </cell>
          <cell r="O577" t="str">
            <v>vegetace_body</v>
          </cell>
        </row>
        <row r="578">
          <cell r="A578" t="str">
            <v>B000000660</v>
          </cell>
          <cell r="B578" t="str">
            <v>Bystřec</v>
          </cell>
          <cell r="C578">
            <v>2457</v>
          </cell>
          <cell r="D578" t="str">
            <v>orná půda</v>
          </cell>
          <cell r="F578">
            <v>13345</v>
          </cell>
          <cell r="G578">
            <v>2325555611</v>
          </cell>
          <cell r="H578">
            <v>259</v>
          </cell>
          <cell r="I578" t="str">
            <v>(1/1) Petřík Ladislav</v>
          </cell>
          <cell r="J578" t="str">
            <v>II/311 Horní Čermná - Mistrovice</v>
          </cell>
          <cell r="K578" t="b">
            <v>1</v>
          </cell>
          <cell r="L578" t="str">
            <v>II/311 Horní Čermná - Mistrovice</v>
          </cell>
          <cell r="M578">
            <v>1</v>
          </cell>
          <cell r="N578" t="str">
            <v>v záboru ISP</v>
          </cell>
          <cell r="O578" t="str">
            <v>vegetace_body</v>
          </cell>
        </row>
        <row r="579">
          <cell r="A579" t="str">
            <v>B000000661</v>
          </cell>
          <cell r="B579" t="str">
            <v>Bystřec</v>
          </cell>
          <cell r="C579">
            <v>2457</v>
          </cell>
          <cell r="D579" t="str">
            <v>orná půda</v>
          </cell>
          <cell r="F579">
            <v>13345</v>
          </cell>
          <cell r="G579">
            <v>2325555611</v>
          </cell>
          <cell r="H579">
            <v>259</v>
          </cell>
          <cell r="I579" t="str">
            <v>(1/1) Petřík Ladislav</v>
          </cell>
          <cell r="J579" t="str">
            <v>II/311 Horní Čermná - Mistrovice</v>
          </cell>
          <cell r="K579" t="b">
            <v>1</v>
          </cell>
          <cell r="L579" t="str">
            <v>II/311 Horní Čermná - Mistrovice</v>
          </cell>
          <cell r="M579">
            <v>1</v>
          </cell>
          <cell r="N579" t="str">
            <v>v záboru ISP</v>
          </cell>
          <cell r="O579" t="str">
            <v>vegetace_body</v>
          </cell>
        </row>
        <row r="580">
          <cell r="A580" t="str">
            <v>B000000662</v>
          </cell>
          <cell r="B580" t="str">
            <v>Bystřec</v>
          </cell>
          <cell r="C580">
            <v>2457</v>
          </cell>
          <cell r="D580" t="str">
            <v>orná půda</v>
          </cell>
          <cell r="F580">
            <v>13345</v>
          </cell>
          <cell r="G580">
            <v>2325555611</v>
          </cell>
          <cell r="H580">
            <v>259</v>
          </cell>
          <cell r="I580" t="str">
            <v>(1/1) Petřík Ladislav</v>
          </cell>
          <cell r="J580" t="str">
            <v>II/311 Horní Čermná - Mistrovice</v>
          </cell>
          <cell r="K580" t="b">
            <v>1</v>
          </cell>
          <cell r="L580" t="str">
            <v>II/311 Horní Čermná - Mistrovice</v>
          </cell>
          <cell r="M580">
            <v>1</v>
          </cell>
          <cell r="N580" t="str">
            <v>v záboru ISP</v>
          </cell>
          <cell r="O580" t="str">
            <v>vegetace_body</v>
          </cell>
        </row>
        <row r="581">
          <cell r="A581" t="str">
            <v>B000000663</v>
          </cell>
          <cell r="B581" t="str">
            <v>Bystřec</v>
          </cell>
          <cell r="C581">
            <v>2457</v>
          </cell>
          <cell r="D581" t="str">
            <v>orná půda</v>
          </cell>
          <cell r="F581">
            <v>13345</v>
          </cell>
          <cell r="G581">
            <v>2325555611</v>
          </cell>
          <cell r="H581">
            <v>259</v>
          </cell>
          <cell r="I581" t="str">
            <v>(1/1) Petřík Ladislav</v>
          </cell>
          <cell r="J581" t="str">
            <v>II/311 Horní Čermná - Mistrovice</v>
          </cell>
          <cell r="K581" t="b">
            <v>1</v>
          </cell>
          <cell r="L581" t="str">
            <v>II/311 Horní Čermná - Mistrovice</v>
          </cell>
          <cell r="M581">
            <v>1</v>
          </cell>
          <cell r="N581" t="str">
            <v>v záboru ISP</v>
          </cell>
          <cell r="O581" t="str">
            <v>vegetace_body</v>
          </cell>
        </row>
        <row r="582">
          <cell r="A582" t="str">
            <v>B000000664</v>
          </cell>
          <cell r="B582" t="str">
            <v>Bystřec</v>
          </cell>
          <cell r="C582">
            <v>2457</v>
          </cell>
          <cell r="D582" t="str">
            <v>orná půda</v>
          </cell>
          <cell r="F582">
            <v>13345</v>
          </cell>
          <cell r="G582">
            <v>2325555611</v>
          </cell>
          <cell r="H582">
            <v>259</v>
          </cell>
          <cell r="I582" t="str">
            <v>(1/1) Petřík Ladislav</v>
          </cell>
          <cell r="J582" t="str">
            <v>II/311 Horní Čermná - Mistrovice</v>
          </cell>
          <cell r="K582" t="b">
            <v>1</v>
          </cell>
          <cell r="L582" t="str">
            <v>II/311 Horní Čermná - Mistrovice</v>
          </cell>
          <cell r="M582">
            <v>1</v>
          </cell>
          <cell r="N582" t="str">
            <v>v záboru ISP</v>
          </cell>
          <cell r="O582" t="str">
            <v>vegetace_body</v>
          </cell>
        </row>
        <row r="583">
          <cell r="A583" t="str">
            <v>B000000665</v>
          </cell>
          <cell r="B583" t="str">
            <v>Bystřec</v>
          </cell>
          <cell r="C583">
            <v>2457</v>
          </cell>
          <cell r="D583" t="str">
            <v>orná půda</v>
          </cell>
          <cell r="F583">
            <v>13345</v>
          </cell>
          <cell r="G583">
            <v>2325555611</v>
          </cell>
          <cell r="H583">
            <v>259</v>
          </cell>
          <cell r="I583" t="str">
            <v>(1/1) Petřík Ladislav</v>
          </cell>
          <cell r="J583" t="str">
            <v>II/311 Horní Čermná - Mistrovice</v>
          </cell>
          <cell r="K583" t="b">
            <v>1</v>
          </cell>
          <cell r="L583" t="str">
            <v>II/311 Horní Čermná - Mistrovice</v>
          </cell>
          <cell r="M583">
            <v>1</v>
          </cell>
          <cell r="N583" t="str">
            <v>v záboru ISP</v>
          </cell>
          <cell r="O583" t="str">
            <v>vegetace_body</v>
          </cell>
        </row>
        <row r="584">
          <cell r="A584" t="str">
            <v>B000000666</v>
          </cell>
          <cell r="B584" t="str">
            <v>Bystřec</v>
          </cell>
          <cell r="C584">
            <v>2457</v>
          </cell>
          <cell r="D584" t="str">
            <v>orná půda</v>
          </cell>
          <cell r="F584">
            <v>13345</v>
          </cell>
          <cell r="G584">
            <v>2325555611</v>
          </cell>
          <cell r="H584">
            <v>259</v>
          </cell>
          <cell r="I584" t="str">
            <v>(1/1) Petřík Ladislav</v>
          </cell>
          <cell r="J584" t="str">
            <v>II/311 Horní Čermná - Mistrovice</v>
          </cell>
          <cell r="K584" t="b">
            <v>1</v>
          </cell>
          <cell r="L584" t="str">
            <v>II/311 Horní Čermná - Mistrovice</v>
          </cell>
          <cell r="M584">
            <v>1</v>
          </cell>
          <cell r="N584" t="str">
            <v>v záboru ISP</v>
          </cell>
          <cell r="O584" t="str">
            <v>vegetace_body</v>
          </cell>
        </row>
        <row r="585">
          <cell r="A585" t="str">
            <v>B000000667</v>
          </cell>
          <cell r="B585" t="str">
            <v>Bystřec</v>
          </cell>
          <cell r="C585">
            <v>2457</v>
          </cell>
          <cell r="D585" t="str">
            <v>orná půda</v>
          </cell>
          <cell r="F585">
            <v>13345</v>
          </cell>
          <cell r="G585">
            <v>2325555611</v>
          </cell>
          <cell r="H585">
            <v>259</v>
          </cell>
          <cell r="I585" t="str">
            <v>(1/1) Petřík Ladislav</v>
          </cell>
          <cell r="J585" t="str">
            <v>II/311 Horní Čermná - Mistrovice</v>
          </cell>
          <cell r="K585" t="b">
            <v>1</v>
          </cell>
          <cell r="L585" t="str">
            <v>II/311 Horní Čermná - Mistrovice</v>
          </cell>
          <cell r="M585">
            <v>1</v>
          </cell>
          <cell r="N585" t="str">
            <v>v záboru ISP</v>
          </cell>
          <cell r="O585" t="str">
            <v>vegetace_body</v>
          </cell>
        </row>
        <row r="586">
          <cell r="A586" t="str">
            <v>B000000668</v>
          </cell>
          <cell r="B586" t="str">
            <v>Bystřec</v>
          </cell>
          <cell r="C586">
            <v>2457</v>
          </cell>
          <cell r="D586" t="str">
            <v>orná půda</v>
          </cell>
          <cell r="F586">
            <v>13345</v>
          </cell>
          <cell r="G586">
            <v>2325555611</v>
          </cell>
          <cell r="H586">
            <v>259</v>
          </cell>
          <cell r="I586" t="str">
            <v>(1/1) Petřík Ladislav</v>
          </cell>
          <cell r="J586" t="str">
            <v>II/311 Horní Čermná - Mistrovice</v>
          </cell>
          <cell r="K586" t="b">
            <v>1</v>
          </cell>
          <cell r="L586" t="str">
            <v>II/311 Horní Čermná - Mistrovice</v>
          </cell>
          <cell r="M586">
            <v>1</v>
          </cell>
          <cell r="N586" t="str">
            <v>v záboru ISP</v>
          </cell>
          <cell r="O586" t="str">
            <v>vegetace_body</v>
          </cell>
        </row>
        <row r="587">
          <cell r="A587" t="str">
            <v>B000000669</v>
          </cell>
          <cell r="B587" t="str">
            <v>Bystřec</v>
          </cell>
          <cell r="C587">
            <v>2457</v>
          </cell>
          <cell r="D587" t="str">
            <v>orná půda</v>
          </cell>
          <cell r="F587">
            <v>13345</v>
          </cell>
          <cell r="G587">
            <v>2325555611</v>
          </cell>
          <cell r="H587">
            <v>259</v>
          </cell>
          <cell r="I587" t="str">
            <v>(1/1) Petřík Ladislav</v>
          </cell>
          <cell r="J587" t="str">
            <v>II/311 Horní Čermná - Mistrovice</v>
          </cell>
          <cell r="K587" t="b">
            <v>1</v>
          </cell>
          <cell r="L587" t="str">
            <v>II/311 Horní Čermná - Mistrovice</v>
          </cell>
          <cell r="M587">
            <v>1</v>
          </cell>
          <cell r="N587" t="str">
            <v>v záboru ISP</v>
          </cell>
          <cell r="O587" t="str">
            <v>vegetace_body</v>
          </cell>
        </row>
        <row r="588">
          <cell r="A588" t="str">
            <v>B000000670</v>
          </cell>
          <cell r="B588" t="str">
            <v>Bystřec</v>
          </cell>
          <cell r="C588">
            <v>2457</v>
          </cell>
          <cell r="D588" t="str">
            <v>orná půda</v>
          </cell>
          <cell r="F588">
            <v>13345</v>
          </cell>
          <cell r="G588">
            <v>2325555611</v>
          </cell>
          <cell r="H588">
            <v>259</v>
          </cell>
          <cell r="I588" t="str">
            <v>(1/1) Petřík Ladislav</v>
          </cell>
          <cell r="J588" t="str">
            <v>II/311 Horní Čermná - Mistrovice</v>
          </cell>
          <cell r="K588" t="b">
            <v>1</v>
          </cell>
          <cell r="L588" t="str">
            <v>II/311 Horní Čermná - Mistrovice</v>
          </cell>
          <cell r="M588">
            <v>1</v>
          </cell>
          <cell r="N588" t="str">
            <v>v záboru ISP</v>
          </cell>
          <cell r="O588" t="str">
            <v>vegetace_body</v>
          </cell>
        </row>
        <row r="589">
          <cell r="A589" t="str">
            <v>B000000671</v>
          </cell>
          <cell r="B589" t="str">
            <v>Bystřec</v>
          </cell>
          <cell r="C589">
            <v>2457</v>
          </cell>
          <cell r="D589" t="str">
            <v>orná půda</v>
          </cell>
          <cell r="F589">
            <v>13345</v>
          </cell>
          <cell r="G589">
            <v>2325555611</v>
          </cell>
          <cell r="H589">
            <v>259</v>
          </cell>
          <cell r="I589" t="str">
            <v>(1/1) Petřík Ladislav</v>
          </cell>
          <cell r="J589" t="str">
            <v>II/311 Horní Čermná - Mistrovice</v>
          </cell>
          <cell r="K589" t="b">
            <v>1</v>
          </cell>
          <cell r="L589" t="str">
            <v>II/311 Horní Čermná - Mistrovice</v>
          </cell>
          <cell r="M589">
            <v>1</v>
          </cell>
          <cell r="N589" t="str">
            <v>v záboru ISP</v>
          </cell>
          <cell r="O589" t="str">
            <v>vegetace_body</v>
          </cell>
        </row>
        <row r="590">
          <cell r="A590" t="str">
            <v>B000000672</v>
          </cell>
          <cell r="B590" t="str">
            <v>Bystřec</v>
          </cell>
          <cell r="C590">
            <v>2457</v>
          </cell>
          <cell r="D590" t="str">
            <v>orná půda</v>
          </cell>
          <cell r="F590">
            <v>13345</v>
          </cell>
          <cell r="G590">
            <v>2325555611</v>
          </cell>
          <cell r="H590">
            <v>259</v>
          </cell>
          <cell r="I590" t="str">
            <v>(1/1) Petřík Ladislav</v>
          </cell>
          <cell r="J590" t="str">
            <v>II/311 Horní Čermná - Mistrovice</v>
          </cell>
          <cell r="K590" t="b">
            <v>1</v>
          </cell>
          <cell r="L590" t="str">
            <v>II/311 Horní Čermná - Mistrovice</v>
          </cell>
          <cell r="M590">
            <v>1</v>
          </cell>
          <cell r="N590" t="str">
            <v>v záboru ISP</v>
          </cell>
          <cell r="O590" t="str">
            <v>vegetace_body</v>
          </cell>
        </row>
        <row r="591">
          <cell r="A591" t="str">
            <v>B000000673</v>
          </cell>
          <cell r="B591" t="str">
            <v>Bystřec</v>
          </cell>
          <cell r="C591">
            <v>2457</v>
          </cell>
          <cell r="D591" t="str">
            <v>orná půda</v>
          </cell>
          <cell r="F591">
            <v>13345</v>
          </cell>
          <cell r="G591">
            <v>2325555611</v>
          </cell>
          <cell r="H591">
            <v>259</v>
          </cell>
          <cell r="I591" t="str">
            <v>(1/1) Petřík Ladislav</v>
          </cell>
          <cell r="J591" t="str">
            <v>II/311 Horní Čermná - Mistrovice</v>
          </cell>
          <cell r="K591" t="b">
            <v>1</v>
          </cell>
          <cell r="L591" t="str">
            <v>II/311 Horní Čermná - Mistrovice</v>
          </cell>
          <cell r="M591">
            <v>1</v>
          </cell>
          <cell r="N591" t="str">
            <v>v záboru ISP</v>
          </cell>
          <cell r="O591" t="str">
            <v>vegetace_body</v>
          </cell>
        </row>
        <row r="592">
          <cell r="A592" t="str">
            <v>B000000674</v>
          </cell>
          <cell r="B592" t="str">
            <v>Bystřec</v>
          </cell>
          <cell r="C592">
            <v>2457</v>
          </cell>
          <cell r="D592" t="str">
            <v>orná půda</v>
          </cell>
          <cell r="F592">
            <v>13345</v>
          </cell>
          <cell r="G592">
            <v>2325555611</v>
          </cell>
          <cell r="H592">
            <v>259</v>
          </cell>
          <cell r="I592" t="str">
            <v>(1/1) Petřík Ladislav</v>
          </cell>
          <cell r="J592" t="str">
            <v>II/311 Horní Čermná - Mistrovice</v>
          </cell>
          <cell r="K592" t="b">
            <v>1</v>
          </cell>
          <cell r="L592" t="str">
            <v>II/311 Horní Čermná - Mistrovice</v>
          </cell>
          <cell r="M592">
            <v>1</v>
          </cell>
          <cell r="N592" t="str">
            <v>v záboru ISP</v>
          </cell>
          <cell r="O592" t="str">
            <v>vegetace_body</v>
          </cell>
        </row>
        <row r="593">
          <cell r="A593" t="str">
            <v>B000000675</v>
          </cell>
          <cell r="B593" t="str">
            <v>Bystřec</v>
          </cell>
          <cell r="C593">
            <v>2457</v>
          </cell>
          <cell r="D593" t="str">
            <v>orná půda</v>
          </cell>
          <cell r="F593">
            <v>13345</v>
          </cell>
          <cell r="G593">
            <v>2325555611</v>
          </cell>
          <cell r="H593">
            <v>259</v>
          </cell>
          <cell r="I593" t="str">
            <v>(1/1) Petřík Ladislav</v>
          </cell>
          <cell r="J593" t="str">
            <v>II/311 Horní Čermná - Mistrovice</v>
          </cell>
          <cell r="K593" t="b">
            <v>1</v>
          </cell>
          <cell r="L593" t="str">
            <v>II/311 Horní Čermná - Mistrovice</v>
          </cell>
          <cell r="M593">
            <v>1</v>
          </cell>
          <cell r="N593" t="str">
            <v>v záboru ISP</v>
          </cell>
          <cell r="O593" t="str">
            <v>vegetace_body</v>
          </cell>
        </row>
        <row r="594">
          <cell r="A594" t="str">
            <v>B000000676</v>
          </cell>
          <cell r="B594" t="str">
            <v>Bystřec</v>
          </cell>
          <cell r="C594">
            <v>2457</v>
          </cell>
          <cell r="D594" t="str">
            <v>orná půda</v>
          </cell>
          <cell r="F594">
            <v>13345</v>
          </cell>
          <cell r="G594">
            <v>2325555611</v>
          </cell>
          <cell r="H594">
            <v>259</v>
          </cell>
          <cell r="I594" t="str">
            <v>(1/1) Petřík Ladislav</v>
          </cell>
          <cell r="J594" t="str">
            <v>II/311 Horní Čermná - Mistrovice</v>
          </cell>
          <cell r="K594" t="b">
            <v>1</v>
          </cell>
          <cell r="L594" t="str">
            <v>II/311 Horní Čermná - Mistrovice</v>
          </cell>
          <cell r="M594">
            <v>1</v>
          </cell>
          <cell r="N594" t="str">
            <v>v záboru ISP</v>
          </cell>
          <cell r="O594" t="str">
            <v>vegetace_body</v>
          </cell>
        </row>
        <row r="595">
          <cell r="A595" t="str">
            <v>B000000680</v>
          </cell>
          <cell r="B595" t="str">
            <v>Bystřec</v>
          </cell>
          <cell r="C595">
            <v>2457</v>
          </cell>
          <cell r="D595" t="str">
            <v>orná půda</v>
          </cell>
          <cell r="F595">
            <v>13345</v>
          </cell>
          <cell r="G595">
            <v>2325555611</v>
          </cell>
          <cell r="H595">
            <v>259</v>
          </cell>
          <cell r="I595" t="str">
            <v>(1/1) Petřík Ladislav</v>
          </cell>
          <cell r="J595" t="str">
            <v>II/311 Horní Čermná - Mistrovice</v>
          </cell>
          <cell r="K595" t="b">
            <v>1</v>
          </cell>
          <cell r="L595" t="str">
            <v>II/311 Horní Čermná - Mistrovice</v>
          </cell>
          <cell r="M595">
            <v>1</v>
          </cell>
          <cell r="N595" t="str">
            <v>v záboru ISP</v>
          </cell>
          <cell r="O595" t="str">
            <v>vegetace_body</v>
          </cell>
        </row>
        <row r="596">
          <cell r="A596" t="str">
            <v>B000000682</v>
          </cell>
          <cell r="B596" t="str">
            <v>Bystřec</v>
          </cell>
          <cell r="C596">
            <v>2457</v>
          </cell>
          <cell r="D596" t="str">
            <v>orná půda</v>
          </cell>
          <cell r="F596">
            <v>13345</v>
          </cell>
          <cell r="G596">
            <v>2325555611</v>
          </cell>
          <cell r="H596">
            <v>259</v>
          </cell>
          <cell r="I596" t="str">
            <v>(1/1) Petřík Ladislav</v>
          </cell>
          <cell r="J596" t="str">
            <v>II/311 Horní Čermná - Mistrovice</v>
          </cell>
          <cell r="K596" t="b">
            <v>1</v>
          </cell>
          <cell r="L596" t="str">
            <v>II/311 Horní Čermná - Mistrovice</v>
          </cell>
          <cell r="M596">
            <v>1</v>
          </cell>
          <cell r="N596" t="str">
            <v>v záboru ISP</v>
          </cell>
          <cell r="O596" t="str">
            <v>vegetace_body</v>
          </cell>
        </row>
        <row r="597">
          <cell r="A597" t="str">
            <v>B000000683</v>
          </cell>
          <cell r="B597" t="str">
            <v>Bystřec</v>
          </cell>
          <cell r="C597">
            <v>2457</v>
          </cell>
          <cell r="D597" t="str">
            <v>orná půda</v>
          </cell>
          <cell r="F597">
            <v>13345</v>
          </cell>
          <cell r="G597">
            <v>2325555611</v>
          </cell>
          <cell r="H597">
            <v>259</v>
          </cell>
          <cell r="I597" t="str">
            <v>(1/1) Petřík Ladislav</v>
          </cell>
          <cell r="J597" t="str">
            <v>II/311 Horní Čermná - Mistrovice</v>
          </cell>
          <cell r="K597" t="b">
            <v>1</v>
          </cell>
          <cell r="L597" t="str">
            <v>II/311 Horní Čermná - Mistrovice</v>
          </cell>
          <cell r="M597">
            <v>1</v>
          </cell>
          <cell r="N597" t="str">
            <v>v záboru ISP</v>
          </cell>
          <cell r="O597" t="str">
            <v>vegetace_body</v>
          </cell>
        </row>
        <row r="598">
          <cell r="A598" t="str">
            <v>B000000653</v>
          </cell>
          <cell r="B598" t="str">
            <v>Bystřec</v>
          </cell>
          <cell r="C598">
            <v>2457</v>
          </cell>
          <cell r="D598" t="str">
            <v>orná půda</v>
          </cell>
          <cell r="F598">
            <v>13345</v>
          </cell>
          <cell r="G598">
            <v>2325555611</v>
          </cell>
          <cell r="H598">
            <v>259</v>
          </cell>
          <cell r="I598" t="str">
            <v>(1/1) Petřík Ladislav</v>
          </cell>
          <cell r="J598" t="str">
            <v>II/311 Horní Čermná - Mistrovice</v>
          </cell>
          <cell r="K598" t="b">
            <v>1</v>
          </cell>
          <cell r="L598" t="str">
            <v>II/311 Horní Čermná - Mistrovice</v>
          </cell>
          <cell r="M598">
            <v>2</v>
          </cell>
          <cell r="N598" t="str">
            <v>do 1 m od ISP</v>
          </cell>
          <cell r="O598" t="str">
            <v>vegetace_body</v>
          </cell>
        </row>
        <row r="599">
          <cell r="A599" t="str">
            <v>B000000654</v>
          </cell>
          <cell r="B599" t="str">
            <v>Bystřec</v>
          </cell>
          <cell r="C599">
            <v>2457</v>
          </cell>
          <cell r="D599" t="str">
            <v>orná půda</v>
          </cell>
          <cell r="F599">
            <v>13345</v>
          </cell>
          <cell r="G599">
            <v>2325555611</v>
          </cell>
          <cell r="H599">
            <v>259</v>
          </cell>
          <cell r="I599" t="str">
            <v>(1/1) Petřík Ladislav</v>
          </cell>
          <cell r="J599" t="str">
            <v>II/311 Horní Čermná - Mistrovice</v>
          </cell>
          <cell r="K599" t="b">
            <v>1</v>
          </cell>
          <cell r="L599" t="str">
            <v>II/311 Horní Čermná - Mistrovice</v>
          </cell>
          <cell r="M599">
            <v>2</v>
          </cell>
          <cell r="N599" t="str">
            <v>do 1 m od ISP</v>
          </cell>
          <cell r="O599" t="str">
            <v>vegetace_body</v>
          </cell>
        </row>
        <row r="600">
          <cell r="A600" t="str">
            <v>B000000655</v>
          </cell>
          <cell r="B600" t="str">
            <v>Bystřec</v>
          </cell>
          <cell r="C600">
            <v>2457</v>
          </cell>
          <cell r="D600" t="str">
            <v>orná půda</v>
          </cell>
          <cell r="F600">
            <v>13345</v>
          </cell>
          <cell r="G600">
            <v>2325555611</v>
          </cell>
          <cell r="H600">
            <v>259</v>
          </cell>
          <cell r="I600" t="str">
            <v>(1/1) Petřík Ladislav</v>
          </cell>
          <cell r="J600" t="str">
            <v>II/311 Horní Čermná - Mistrovice</v>
          </cell>
          <cell r="K600" t="b">
            <v>1</v>
          </cell>
          <cell r="L600" t="str">
            <v>II/311 Horní Čermná - Mistrovice</v>
          </cell>
          <cell r="M600">
            <v>2</v>
          </cell>
          <cell r="N600" t="str">
            <v>do 1 m od ISP</v>
          </cell>
          <cell r="O600" t="str">
            <v>vegetace_body</v>
          </cell>
        </row>
        <row r="601">
          <cell r="A601" t="str">
            <v>B000000677</v>
          </cell>
          <cell r="B601" t="str">
            <v>Bystřec</v>
          </cell>
          <cell r="C601">
            <v>2457</v>
          </cell>
          <cell r="D601" t="str">
            <v>orná půda</v>
          </cell>
          <cell r="F601">
            <v>13345</v>
          </cell>
          <cell r="G601">
            <v>2325555611</v>
          </cell>
          <cell r="H601">
            <v>259</v>
          </cell>
          <cell r="I601" t="str">
            <v>(1/1) Petřík Ladislav</v>
          </cell>
          <cell r="J601" t="str">
            <v>II/311 Horní Čermná - Mistrovice</v>
          </cell>
          <cell r="K601" t="b">
            <v>1</v>
          </cell>
          <cell r="L601" t="str">
            <v>II/311 Horní Čermná - Mistrovice</v>
          </cell>
          <cell r="M601">
            <v>2</v>
          </cell>
          <cell r="N601" t="str">
            <v>do 1 m od ISP</v>
          </cell>
          <cell r="O601" t="str">
            <v>vegetace_body</v>
          </cell>
        </row>
        <row r="602">
          <cell r="A602" t="str">
            <v>B000000678</v>
          </cell>
          <cell r="B602" t="str">
            <v>Bystřec</v>
          </cell>
          <cell r="C602">
            <v>2457</v>
          </cell>
          <cell r="D602" t="str">
            <v>orná půda</v>
          </cell>
          <cell r="F602">
            <v>13345</v>
          </cell>
          <cell r="G602">
            <v>2325555611</v>
          </cell>
          <cell r="H602">
            <v>259</v>
          </cell>
          <cell r="I602" t="str">
            <v>(1/1) Petřík Ladislav</v>
          </cell>
          <cell r="J602" t="str">
            <v>II/311 Horní Čermná - Mistrovice</v>
          </cell>
          <cell r="K602" t="b">
            <v>1</v>
          </cell>
          <cell r="L602" t="str">
            <v>II/311 Horní Čermná - Mistrovice</v>
          </cell>
          <cell r="M602">
            <v>2</v>
          </cell>
          <cell r="N602" t="str">
            <v>do 1 m od ISP</v>
          </cell>
          <cell r="O602" t="str">
            <v>vegetace_body</v>
          </cell>
        </row>
        <row r="603">
          <cell r="A603" t="str">
            <v>B000000681</v>
          </cell>
          <cell r="B603" t="str">
            <v>Bystřec</v>
          </cell>
          <cell r="C603">
            <v>2457</v>
          </cell>
          <cell r="D603" t="str">
            <v>orná půda</v>
          </cell>
          <cell r="F603">
            <v>13345</v>
          </cell>
          <cell r="G603">
            <v>2325555611</v>
          </cell>
          <cell r="H603">
            <v>259</v>
          </cell>
          <cell r="I603" t="str">
            <v>(1/1) Petřík Ladislav</v>
          </cell>
          <cell r="J603" t="str">
            <v>II/311 Horní Čermná - Mistrovice</v>
          </cell>
          <cell r="K603" t="b">
            <v>1</v>
          </cell>
          <cell r="L603" t="str">
            <v>II/311 Horní Čermná - Mistrovice</v>
          </cell>
          <cell r="M603">
            <v>2</v>
          </cell>
          <cell r="N603" t="str">
            <v>do 1 m od ISP</v>
          </cell>
          <cell r="O603" t="str">
            <v>vegetace_body</v>
          </cell>
        </row>
        <row r="604">
          <cell r="A604" t="str">
            <v>B000000684</v>
          </cell>
          <cell r="B604" t="str">
            <v>Bystřec</v>
          </cell>
          <cell r="C604">
            <v>2457</v>
          </cell>
          <cell r="D604" t="str">
            <v>orná půda</v>
          </cell>
          <cell r="F604">
            <v>13345</v>
          </cell>
          <cell r="G604">
            <v>2325555611</v>
          </cell>
          <cell r="H604">
            <v>259</v>
          </cell>
          <cell r="I604" t="str">
            <v>(1/1) Petřík Ladislav</v>
          </cell>
          <cell r="J604" t="str">
            <v>II/311 Horní Čermná - Mistrovice</v>
          </cell>
          <cell r="K604" t="b">
            <v>1</v>
          </cell>
          <cell r="L604" t="str">
            <v>II/311 Horní Čermná - Mistrovice</v>
          </cell>
          <cell r="M604">
            <v>2</v>
          </cell>
          <cell r="N604" t="str">
            <v>do 1 m od ISP</v>
          </cell>
          <cell r="O604" t="str">
            <v>vegetace_body</v>
          </cell>
        </row>
        <row r="605">
          <cell r="A605" t="str">
            <v>B000000652</v>
          </cell>
          <cell r="B605" t="str">
            <v>Bystřec</v>
          </cell>
          <cell r="C605">
            <v>2457</v>
          </cell>
          <cell r="D605" t="str">
            <v>orná půda</v>
          </cell>
          <cell r="F605">
            <v>13345</v>
          </cell>
          <cell r="G605">
            <v>2325555611</v>
          </cell>
          <cell r="H605">
            <v>259</v>
          </cell>
          <cell r="I605" t="str">
            <v>(1/1) Petřík Ladislav</v>
          </cell>
          <cell r="J605" t="str">
            <v>II/311 Horní Čermná - Mistrovice</v>
          </cell>
          <cell r="K605" t="b">
            <v>1</v>
          </cell>
          <cell r="L605" t="str">
            <v>II/311 Horní Čermná - Mistrovice</v>
          </cell>
          <cell r="M605">
            <v>3</v>
          </cell>
          <cell r="N605" t="str">
            <v>mimo ISP</v>
          </cell>
          <cell r="O605" t="str">
            <v>vegetace_body</v>
          </cell>
        </row>
        <row r="606">
          <cell r="A606" t="str">
            <v>B000000679</v>
          </cell>
          <cell r="B606" t="str">
            <v>Bystřec</v>
          </cell>
          <cell r="C606">
            <v>2457</v>
          </cell>
          <cell r="D606" t="str">
            <v>orná půda</v>
          </cell>
          <cell r="F606">
            <v>13345</v>
          </cell>
          <cell r="G606">
            <v>2325555611</v>
          </cell>
          <cell r="H606">
            <v>259</v>
          </cell>
          <cell r="I606" t="str">
            <v>(1/1) Petřík Ladislav</v>
          </cell>
          <cell r="J606" t="str">
            <v>II/311 Horní Čermná - Mistrovice</v>
          </cell>
          <cell r="K606" t="b">
            <v>1</v>
          </cell>
          <cell r="L606" t="str">
            <v>II/311 Horní Čermná - Mistrovice</v>
          </cell>
          <cell r="M606">
            <v>3</v>
          </cell>
          <cell r="N606" t="str">
            <v>mimo ISP</v>
          </cell>
          <cell r="O606" t="str">
            <v>vegetace_body</v>
          </cell>
        </row>
        <row r="607">
          <cell r="A607" t="str">
            <v>P000000027</v>
          </cell>
          <cell r="B607" t="str">
            <v>Bystřec</v>
          </cell>
          <cell r="C607" t="str">
            <v>2514/2</v>
          </cell>
          <cell r="D607" t="str">
            <v>trvalý travní porost</v>
          </cell>
          <cell r="F607">
            <v>735</v>
          </cell>
          <cell r="G607">
            <v>2325634611</v>
          </cell>
          <cell r="H607">
            <v>74</v>
          </cell>
          <cell r="I607" t="str">
            <v>(1/1) Krátký Jan</v>
          </cell>
          <cell r="J607" t="str">
            <v>II/311 Horní Čermná - Mistrovice</v>
          </cell>
          <cell r="K607" t="b">
            <v>1</v>
          </cell>
          <cell r="L607" t="str">
            <v>II/311 Horní Čermná - Mistrovice</v>
          </cell>
          <cell r="M607">
            <v>2</v>
          </cell>
          <cell r="N607" t="str">
            <v>do 1 m od ISP</v>
          </cell>
          <cell r="O607" t="str">
            <v>vegetace_polygony</v>
          </cell>
          <cell r="P607">
            <v>15.2</v>
          </cell>
        </row>
        <row r="608">
          <cell r="A608" t="str">
            <v>P000000028</v>
          </cell>
          <cell r="B608" t="str">
            <v>Bystřec</v>
          </cell>
          <cell r="C608" t="str">
            <v>2514/2</v>
          </cell>
          <cell r="D608" t="str">
            <v>trvalý travní porost</v>
          </cell>
          <cell r="F608">
            <v>735</v>
          </cell>
          <cell r="G608">
            <v>2325634611</v>
          </cell>
          <cell r="H608">
            <v>74</v>
          </cell>
          <cell r="I608" t="str">
            <v>(1/1) Krátký Jan</v>
          </cell>
          <cell r="J608" t="str">
            <v>II/311 Horní Čermná - Mistrovice</v>
          </cell>
          <cell r="K608" t="b">
            <v>1</v>
          </cell>
          <cell r="L608" t="str">
            <v>II/311 Horní Čermná - Mistrovice</v>
          </cell>
          <cell r="M608">
            <v>2</v>
          </cell>
          <cell r="N608" t="str">
            <v>do 1 m od ISP</v>
          </cell>
          <cell r="O608" t="str">
            <v>vegetace_polygony</v>
          </cell>
          <cell r="P608">
            <v>2.82</v>
          </cell>
        </row>
        <row r="609">
          <cell r="A609" t="str">
            <v>SDZ0000122</v>
          </cell>
          <cell r="B609" t="str">
            <v>Bystřec</v>
          </cell>
          <cell r="C609">
            <v>2516</v>
          </cell>
          <cell r="D609" t="str">
            <v>zahrada</v>
          </cell>
          <cell r="F609">
            <v>390</v>
          </cell>
          <cell r="G609">
            <v>2325637611</v>
          </cell>
          <cell r="H609">
            <v>314</v>
          </cell>
          <cell r="I609" t="str">
            <v>(1/2) Špaček Václav
(1/2) Špačková Milena</v>
          </cell>
          <cell r="J609" t="str">
            <v>II/311 Horní Čermná - Mistrovice</v>
          </cell>
          <cell r="K609" t="b">
            <v>1</v>
          </cell>
          <cell r="L609" t="str">
            <v>II/311 Horní Čermná - Mistrovice</v>
          </cell>
          <cell r="M609">
            <v>3</v>
          </cell>
          <cell r="N609" t="str">
            <v>mimo ISP</v>
          </cell>
          <cell r="O609" t="str">
            <v>sdz</v>
          </cell>
        </row>
        <row r="610">
          <cell r="A610" t="str">
            <v>OB00000056</v>
          </cell>
          <cell r="B610" t="str">
            <v>Bystřec</v>
          </cell>
          <cell r="C610">
            <v>2519</v>
          </cell>
          <cell r="D610" t="str">
            <v>trvalý travní porost</v>
          </cell>
          <cell r="F610">
            <v>282</v>
          </cell>
          <cell r="G610">
            <v>2325640611</v>
          </cell>
          <cell r="H610">
            <v>10001</v>
          </cell>
          <cell r="I610" t="str">
            <v>(1/1) Obec Bystřec</v>
          </cell>
          <cell r="J610" t="str">
            <v>II/311 Horní Čermná - Mistrovice</v>
          </cell>
          <cell r="K610" t="b">
            <v>1</v>
          </cell>
          <cell r="L610" t="str">
            <v>II/311 Horní Čermná - Mistrovice</v>
          </cell>
          <cell r="M610">
            <v>3</v>
          </cell>
          <cell r="N610" t="str">
            <v>mimo ISP</v>
          </cell>
          <cell r="O610" t="str">
            <v>ostatni_body</v>
          </cell>
        </row>
        <row r="611">
          <cell r="A611" t="str">
            <v>OB00000057</v>
          </cell>
          <cell r="B611" t="str">
            <v>Bystřec</v>
          </cell>
          <cell r="C611">
            <v>2519</v>
          </cell>
          <cell r="D611" t="str">
            <v>trvalý travní porost</v>
          </cell>
          <cell r="F611">
            <v>282</v>
          </cell>
          <cell r="G611">
            <v>2325640611</v>
          </cell>
          <cell r="H611">
            <v>10001</v>
          </cell>
          <cell r="I611" t="str">
            <v>(1/1) Obec Bystřec</v>
          </cell>
          <cell r="J611" t="str">
            <v>II/311 Horní Čermná - Mistrovice</v>
          </cell>
          <cell r="K611" t="b">
            <v>1</v>
          </cell>
          <cell r="L611" t="str">
            <v>II/311 Horní Čermná - Mistrovice</v>
          </cell>
          <cell r="M611">
            <v>3</v>
          </cell>
          <cell r="N611" t="str">
            <v>mimo ISP</v>
          </cell>
          <cell r="O611" t="str">
            <v>ostatni_body</v>
          </cell>
        </row>
        <row r="612">
          <cell r="A612" t="str">
            <v>OB00000058</v>
          </cell>
          <cell r="B612" t="str">
            <v>Bystřec</v>
          </cell>
          <cell r="C612">
            <v>2533</v>
          </cell>
          <cell r="D612" t="str">
            <v>zahrada</v>
          </cell>
          <cell r="F612">
            <v>1158</v>
          </cell>
          <cell r="G612">
            <v>2325653611</v>
          </cell>
          <cell r="H612">
            <v>364</v>
          </cell>
          <cell r="I612" t="str">
            <v>(1/1) Hricina Milan</v>
          </cell>
          <cell r="J612" t="str">
            <v>II/311 Horní Čermná - Mistrovice</v>
          </cell>
          <cell r="K612" t="b">
            <v>1</v>
          </cell>
          <cell r="L612" t="str">
            <v>II/311 Horní Čermná - Mistrovice</v>
          </cell>
          <cell r="M612">
            <v>2</v>
          </cell>
          <cell r="N612" t="str">
            <v>do 1 m od ISP</v>
          </cell>
          <cell r="O612" t="str">
            <v>ostatni_body</v>
          </cell>
        </row>
        <row r="613">
          <cell r="A613" t="str">
            <v>OB00000059</v>
          </cell>
          <cell r="B613" t="str">
            <v>Bystřec</v>
          </cell>
          <cell r="C613" t="str">
            <v>2545/3</v>
          </cell>
          <cell r="D613" t="str">
            <v>trvalý travní porost</v>
          </cell>
          <cell r="F613">
            <v>1371</v>
          </cell>
          <cell r="G613">
            <v>2325665611</v>
          </cell>
          <cell r="H613">
            <v>455</v>
          </cell>
          <cell r="I613" t="str">
            <v>(1/2) Vaníček Josef
(1/2) Vaníček Petr</v>
          </cell>
          <cell r="J613" t="str">
            <v>II/311 Horní Čermná - Mistrovice</v>
          </cell>
          <cell r="K613" t="b">
            <v>1</v>
          </cell>
          <cell r="L613" t="str">
            <v>II/311 Horní Čermná - Mistrovice</v>
          </cell>
          <cell r="M613">
            <v>2</v>
          </cell>
          <cell r="N613" t="str">
            <v>do 1 m od ISP</v>
          </cell>
          <cell r="O613" t="str">
            <v>ostatni_body</v>
          </cell>
        </row>
        <row r="614">
          <cell r="A614" t="str">
            <v>SDZ0000130</v>
          </cell>
          <cell r="B614" t="str">
            <v>Bystřec</v>
          </cell>
          <cell r="C614" t="str">
            <v>2546/5</v>
          </cell>
          <cell r="D614" t="str">
            <v>ostatní plocha</v>
          </cell>
          <cell r="E614" t="str">
            <v>silnice</v>
          </cell>
          <cell r="F614">
            <v>470</v>
          </cell>
          <cell r="G614">
            <v>2325670611</v>
          </cell>
          <cell r="H614">
            <v>326</v>
          </cell>
          <cell r="I614" t="str">
            <v>(1/1) Pardubický kraj
(1/1) Správa a údržba silnic Pardubického kraje</v>
          </cell>
          <cell r="J614" t="str">
            <v>II/311 Horní Čermná - Mistrovice</v>
          </cell>
          <cell r="K614" t="b">
            <v>1</v>
          </cell>
          <cell r="L614" t="str">
            <v>II/311 Horní Čermná - Mistrovice</v>
          </cell>
          <cell r="M614">
            <v>1</v>
          </cell>
          <cell r="N614" t="str">
            <v>v záboru ISP</v>
          </cell>
          <cell r="O614" t="str">
            <v>sdz</v>
          </cell>
        </row>
        <row r="615">
          <cell r="A615" t="str">
            <v>SDZ0000131</v>
          </cell>
          <cell r="B615" t="str">
            <v>Bystřec</v>
          </cell>
          <cell r="C615" t="str">
            <v>2546/5</v>
          </cell>
          <cell r="D615" t="str">
            <v>ostatní plocha</v>
          </cell>
          <cell r="E615" t="str">
            <v>silnice</v>
          </cell>
          <cell r="F615">
            <v>470</v>
          </cell>
          <cell r="G615">
            <v>2325670611</v>
          </cell>
          <cell r="H615">
            <v>326</v>
          </cell>
          <cell r="I615" t="str">
            <v>(1/1) Pardubický kraj
(1/1) Správa a údržba silnic Pardubického kraje</v>
          </cell>
          <cell r="J615" t="str">
            <v>II/311 Horní Čermná - Mistrovice</v>
          </cell>
          <cell r="K615" t="b">
            <v>1</v>
          </cell>
          <cell r="L615" t="str">
            <v>II/311 Horní Čermná - Mistrovice</v>
          </cell>
          <cell r="M615">
            <v>1</v>
          </cell>
          <cell r="N615" t="str">
            <v>v záboru ISP</v>
          </cell>
          <cell r="O615" t="str">
            <v>sdz</v>
          </cell>
        </row>
        <row r="616">
          <cell r="A616" t="str">
            <v>B000000457</v>
          </cell>
          <cell r="B616" t="str">
            <v>Bystřec</v>
          </cell>
          <cell r="C616" t="str">
            <v>2546/5</v>
          </cell>
          <cell r="D616" t="str">
            <v>ostatní plocha</v>
          </cell>
          <cell r="E616" t="str">
            <v>silnice</v>
          </cell>
          <cell r="F616">
            <v>470</v>
          </cell>
          <cell r="G616">
            <v>2325670611</v>
          </cell>
          <cell r="H616">
            <v>326</v>
          </cell>
          <cell r="I616" t="str">
            <v>(1/1) Pardubický kraj
(1/1) Správa a údržba silnic Pardubického kraje</v>
          </cell>
          <cell r="J616" t="str">
            <v>II/311 Horní Čermná - Mistrovice</v>
          </cell>
          <cell r="K616" t="b">
            <v>1</v>
          </cell>
          <cell r="L616" t="str">
            <v>II/311 Horní Čermná - Mistrovice</v>
          </cell>
          <cell r="M616">
            <v>1</v>
          </cell>
          <cell r="N616" t="str">
            <v>v záboru ISP</v>
          </cell>
          <cell r="O616" t="str">
            <v>vegetace_body</v>
          </cell>
        </row>
        <row r="617">
          <cell r="A617" t="str">
            <v>P000000036</v>
          </cell>
          <cell r="B617" t="str">
            <v>Bystřec</v>
          </cell>
          <cell r="C617" t="str">
            <v>2546/15</v>
          </cell>
          <cell r="D617" t="str">
            <v>ostatní plocha</v>
          </cell>
          <cell r="E617" t="str">
            <v>sportoviště a rekreační plocha</v>
          </cell>
          <cell r="F617">
            <v>7239</v>
          </cell>
          <cell r="G617">
            <v>26470684010</v>
          </cell>
          <cell r="H617">
            <v>926</v>
          </cell>
          <cell r="I617" t="str">
            <v>(1/1) Formplast Purkert Invest s.r.o.</v>
          </cell>
          <cell r="J617" t="str">
            <v>II/311 Horní Čermná - Mistrovice</v>
          </cell>
          <cell r="K617" t="b">
            <v>1</v>
          </cell>
          <cell r="L617" t="str">
            <v>II/311 Horní Čermná - Mistrovice</v>
          </cell>
          <cell r="M617">
            <v>2</v>
          </cell>
          <cell r="N617" t="str">
            <v>do 1 m od ISP</v>
          </cell>
          <cell r="O617" t="str">
            <v>vegetace_polygony</v>
          </cell>
          <cell r="P617">
            <v>8.94</v>
          </cell>
        </row>
        <row r="618">
          <cell r="A618" t="str">
            <v>P000000036</v>
          </cell>
          <cell r="B618" t="str">
            <v>Bystřec</v>
          </cell>
          <cell r="C618" t="str">
            <v>2546/15</v>
          </cell>
          <cell r="D618" t="str">
            <v>ostatní plocha</v>
          </cell>
          <cell r="E618" t="str">
            <v>sportoviště a rekreační plocha</v>
          </cell>
          <cell r="F618">
            <v>7239</v>
          </cell>
          <cell r="G618">
            <v>26470684010</v>
          </cell>
          <cell r="H618">
            <v>926</v>
          </cell>
          <cell r="I618" t="str">
            <v>(1/1) Formplast Purkert Invest s.r.o.</v>
          </cell>
          <cell r="J618" t="str">
            <v>II/311 Horní Čermná - Mistrovice</v>
          </cell>
          <cell r="K618" t="b">
            <v>1</v>
          </cell>
          <cell r="L618" t="str">
            <v>II/311 Horní Čermná - Mistrovice</v>
          </cell>
          <cell r="M618">
            <v>3</v>
          </cell>
          <cell r="N618" t="str">
            <v>mimo ISP</v>
          </cell>
          <cell r="O618" t="str">
            <v>vegetace_polygony</v>
          </cell>
          <cell r="P618">
            <v>19.78</v>
          </cell>
        </row>
        <row r="619">
          <cell r="A619" t="str">
            <v>B000000458</v>
          </cell>
          <cell r="B619" t="str">
            <v>Bystřec</v>
          </cell>
          <cell r="C619" t="str">
            <v>2546/18</v>
          </cell>
          <cell r="D619" t="str">
            <v>ostatní plocha</v>
          </cell>
          <cell r="E619" t="str">
            <v>silnice</v>
          </cell>
          <cell r="F619">
            <v>257</v>
          </cell>
          <cell r="G619">
            <v>43767566010</v>
          </cell>
          <cell r="H619">
            <v>326</v>
          </cell>
          <cell r="I619" t="str">
            <v>(1/1) Pardubický kraj
(1/1) Správa a údržba silnic Pardubického kraje</v>
          </cell>
          <cell r="J619" t="str">
            <v>II/311 Horní Čermná - Mistrovice</v>
          </cell>
          <cell r="K619" t="b">
            <v>1</v>
          </cell>
          <cell r="L619" t="str">
            <v>II/311 Horní Čermná - Mistrovice</v>
          </cell>
          <cell r="M619">
            <v>1</v>
          </cell>
          <cell r="N619" t="str">
            <v>v záboru ISP</v>
          </cell>
          <cell r="O619" t="str">
            <v>vegetace_body</v>
          </cell>
        </row>
        <row r="620">
          <cell r="A620" t="str">
            <v>B000000454</v>
          </cell>
          <cell r="B620" t="str">
            <v>Bystřec</v>
          </cell>
          <cell r="C620" t="str">
            <v>2546/19</v>
          </cell>
          <cell r="D620" t="str">
            <v>ostatní plocha</v>
          </cell>
          <cell r="E620" t="str">
            <v>silnice</v>
          </cell>
          <cell r="F620">
            <v>246</v>
          </cell>
          <cell r="G620">
            <v>43767952010</v>
          </cell>
          <cell r="H620">
            <v>326</v>
          </cell>
          <cell r="I620" t="str">
            <v>(1/1) Pardubický kraj
(1/1) Správa a údržba silnic Pardubického kraje</v>
          </cell>
          <cell r="J620" t="str">
            <v>II/311 Horní Čermná - Mistrovice</v>
          </cell>
          <cell r="K620" t="b">
            <v>1</v>
          </cell>
          <cell r="L620" t="str">
            <v>II/311 Horní Čermná - Mistrovice</v>
          </cell>
          <cell r="M620">
            <v>1</v>
          </cell>
          <cell r="N620" t="str">
            <v>v záboru ISP</v>
          </cell>
          <cell r="O620" t="str">
            <v>vegetace_body</v>
          </cell>
        </row>
        <row r="621">
          <cell r="A621" t="str">
            <v>B000000455</v>
          </cell>
          <cell r="B621" t="str">
            <v>Bystřec</v>
          </cell>
          <cell r="C621" t="str">
            <v>2546/19</v>
          </cell>
          <cell r="D621" t="str">
            <v>ostatní plocha</v>
          </cell>
          <cell r="E621" t="str">
            <v>silnice</v>
          </cell>
          <cell r="F621">
            <v>246</v>
          </cell>
          <cell r="G621">
            <v>43767952010</v>
          </cell>
          <cell r="H621">
            <v>326</v>
          </cell>
          <cell r="I621" t="str">
            <v>(1/1) Pardubický kraj
(1/1) Správa a údržba silnic Pardubického kraje</v>
          </cell>
          <cell r="J621" t="str">
            <v>II/311 Horní Čermná - Mistrovice</v>
          </cell>
          <cell r="K621" t="b">
            <v>1</v>
          </cell>
          <cell r="L621" t="str">
            <v>II/311 Horní Čermná - Mistrovice</v>
          </cell>
          <cell r="M621">
            <v>1</v>
          </cell>
          <cell r="N621" t="str">
            <v>v záboru ISP</v>
          </cell>
          <cell r="O621" t="str">
            <v>vegetace_body</v>
          </cell>
        </row>
        <row r="622">
          <cell r="A622" t="str">
            <v>B000000456</v>
          </cell>
          <cell r="B622" t="str">
            <v>Bystřec</v>
          </cell>
          <cell r="C622" t="str">
            <v>2546/19</v>
          </cell>
          <cell r="D622" t="str">
            <v>ostatní plocha</v>
          </cell>
          <cell r="E622" t="str">
            <v>silnice</v>
          </cell>
          <cell r="F622">
            <v>246</v>
          </cell>
          <cell r="G622">
            <v>43767952010</v>
          </cell>
          <cell r="H622">
            <v>326</v>
          </cell>
          <cell r="I622" t="str">
            <v>(1/1) Pardubický kraj
(1/1) Správa a údržba silnic Pardubického kraje</v>
          </cell>
          <cell r="J622" t="str">
            <v>II/311 Horní Čermná - Mistrovice</v>
          </cell>
          <cell r="K622" t="b">
            <v>1</v>
          </cell>
          <cell r="L622" t="str">
            <v>II/311 Horní Čermná - Mistrovice</v>
          </cell>
          <cell r="M622">
            <v>1</v>
          </cell>
          <cell r="N622" t="str">
            <v>v záboru ISP</v>
          </cell>
          <cell r="O622" t="str">
            <v>vegetace_body</v>
          </cell>
        </row>
        <row r="623">
          <cell r="A623" t="str">
            <v>B000000693</v>
          </cell>
          <cell r="B623" t="str">
            <v>Bystřec</v>
          </cell>
          <cell r="C623" t="str">
            <v>2546/19</v>
          </cell>
          <cell r="D623" t="str">
            <v>ostatní plocha</v>
          </cell>
          <cell r="E623" t="str">
            <v>silnice</v>
          </cell>
          <cell r="F623">
            <v>246</v>
          </cell>
          <cell r="G623">
            <v>43767952010</v>
          </cell>
          <cell r="H623">
            <v>326</v>
          </cell>
          <cell r="I623" t="str">
            <v>(1/1) Pardubický kraj
(1/1) Správa a údržba silnic Pardubického kraje</v>
          </cell>
          <cell r="J623" t="str">
            <v>II/311 Horní Čermná - Mistrovice</v>
          </cell>
          <cell r="K623" t="b">
            <v>1</v>
          </cell>
          <cell r="L623" t="str">
            <v>II/311 Horní Čermná - Mistrovice</v>
          </cell>
          <cell r="M623">
            <v>1</v>
          </cell>
          <cell r="N623" t="str">
            <v>v záboru ISP</v>
          </cell>
          <cell r="O623" t="str">
            <v>vegetace_body</v>
          </cell>
        </row>
        <row r="624">
          <cell r="A624" t="str">
            <v>P000000036</v>
          </cell>
          <cell r="B624" t="str">
            <v>Bystřec</v>
          </cell>
          <cell r="C624" t="str">
            <v>2546/22</v>
          </cell>
          <cell r="D624" t="str">
            <v>ostatní plocha</v>
          </cell>
          <cell r="E624" t="str">
            <v>silnice</v>
          </cell>
          <cell r="F624">
            <v>2836</v>
          </cell>
          <cell r="G624">
            <v>43767953010</v>
          </cell>
          <cell r="H624">
            <v>682</v>
          </cell>
          <cell r="I624" t="str">
            <v>(1/1) Česká republika
(1/1) Lesy České republiky, s.p.</v>
          </cell>
          <cell r="J624" t="str">
            <v>II/311 Horní Čermná - Mistrovice</v>
          </cell>
          <cell r="K624" t="b">
            <v>1</v>
          </cell>
          <cell r="L624" t="str">
            <v>II/311 Horní Čermná - Mistrovice</v>
          </cell>
          <cell r="M624">
            <v>1</v>
          </cell>
          <cell r="N624" t="str">
            <v>v záboru ISP</v>
          </cell>
          <cell r="O624" t="str">
            <v>vegetace_polygony</v>
          </cell>
          <cell r="P624">
            <v>37.979999999999997</v>
          </cell>
        </row>
        <row r="625">
          <cell r="A625" t="str">
            <v>B000000453</v>
          </cell>
          <cell r="B625" t="str">
            <v>Bystřec</v>
          </cell>
          <cell r="C625" t="str">
            <v>2546/22</v>
          </cell>
          <cell r="D625" t="str">
            <v>ostatní plocha</v>
          </cell>
          <cell r="E625" t="str">
            <v>silnice</v>
          </cell>
          <cell r="F625">
            <v>2836</v>
          </cell>
          <cell r="G625">
            <v>43767953010</v>
          </cell>
          <cell r="H625">
            <v>682</v>
          </cell>
          <cell r="I625" t="str">
            <v>(1/1) Česká republika
(1/1) Lesy České republiky, s.p.</v>
          </cell>
          <cell r="J625" t="str">
            <v>II/311 Horní Čermná - Mistrovice</v>
          </cell>
          <cell r="K625" t="b">
            <v>1</v>
          </cell>
          <cell r="L625" t="str">
            <v>II/311 Horní Čermná - Mistrovice</v>
          </cell>
          <cell r="M625">
            <v>2</v>
          </cell>
          <cell r="N625" t="str">
            <v>do 1 m od ISP</v>
          </cell>
          <cell r="O625" t="str">
            <v>vegetace_body</v>
          </cell>
        </row>
        <row r="626">
          <cell r="A626" t="str">
            <v>P000000036</v>
          </cell>
          <cell r="B626" t="str">
            <v>Bystřec</v>
          </cell>
          <cell r="C626" t="str">
            <v>2546/22</v>
          </cell>
          <cell r="D626" t="str">
            <v>ostatní plocha</v>
          </cell>
          <cell r="E626" t="str">
            <v>silnice</v>
          </cell>
          <cell r="F626">
            <v>2836</v>
          </cell>
          <cell r="G626">
            <v>43767953010</v>
          </cell>
          <cell r="H626">
            <v>682</v>
          </cell>
          <cell r="I626" t="str">
            <v>(1/1) Česká republika
(1/1) Lesy České republiky, s.p.</v>
          </cell>
          <cell r="J626" t="str">
            <v>II/311 Horní Čermná - Mistrovice</v>
          </cell>
          <cell r="K626" t="b">
            <v>1</v>
          </cell>
          <cell r="L626" t="str">
            <v>II/311 Horní Čermná - Mistrovice</v>
          </cell>
          <cell r="M626">
            <v>2</v>
          </cell>
          <cell r="N626" t="str">
            <v>do 1 m od ISP</v>
          </cell>
          <cell r="O626" t="str">
            <v>vegetace_polygony</v>
          </cell>
          <cell r="P626">
            <v>55.81</v>
          </cell>
        </row>
        <row r="627">
          <cell r="A627" t="str">
            <v>P000000036</v>
          </cell>
          <cell r="B627" t="str">
            <v>Bystřec</v>
          </cell>
          <cell r="C627" t="str">
            <v>2546/22</v>
          </cell>
          <cell r="D627" t="str">
            <v>ostatní plocha</v>
          </cell>
          <cell r="E627" t="str">
            <v>silnice</v>
          </cell>
          <cell r="F627">
            <v>2836</v>
          </cell>
          <cell r="G627">
            <v>43767953010</v>
          </cell>
          <cell r="H627">
            <v>682</v>
          </cell>
          <cell r="I627" t="str">
            <v>(1/1) Česká republika
(1/1) Lesy České republiky, s.p.</v>
          </cell>
          <cell r="J627" t="str">
            <v>II/311 Horní Čermná - Mistrovice</v>
          </cell>
          <cell r="K627" t="b">
            <v>1</v>
          </cell>
          <cell r="L627" t="str">
            <v>II/311 Horní Čermná - Mistrovice</v>
          </cell>
          <cell r="M627">
            <v>3</v>
          </cell>
          <cell r="N627" t="str">
            <v>mimo ISP</v>
          </cell>
          <cell r="O627" t="str">
            <v>vegetace_polygony</v>
          </cell>
          <cell r="P627">
            <v>27.87</v>
          </cell>
        </row>
        <row r="628">
          <cell r="A628" t="str">
            <v>SDZ0000124</v>
          </cell>
          <cell r="B628" t="str">
            <v>Bystřec</v>
          </cell>
          <cell r="C628" t="str">
            <v>2546/23</v>
          </cell>
          <cell r="D628" t="str">
            <v>ostatní plocha</v>
          </cell>
          <cell r="E628" t="str">
            <v>silnice</v>
          </cell>
          <cell r="F628">
            <v>4758</v>
          </cell>
          <cell r="G628">
            <v>43768142010</v>
          </cell>
          <cell r="H628">
            <v>326</v>
          </cell>
          <cell r="I628" t="str">
            <v>(1/1) Pardubický kraj
(1/1) Správa a údržba silnic Pardubického kraje</v>
          </cell>
          <cell r="J628" t="str">
            <v>II/311 Horní Čermná - Mistrovice</v>
          </cell>
          <cell r="K628" t="b">
            <v>1</v>
          </cell>
          <cell r="L628" t="str">
            <v>II/311 Horní Čermná - Mistrovice</v>
          </cell>
          <cell r="M628">
            <v>1</v>
          </cell>
          <cell r="N628" t="str">
            <v>v záboru ISP</v>
          </cell>
          <cell r="O628" t="str">
            <v>sdz</v>
          </cell>
        </row>
        <row r="629">
          <cell r="A629" t="str">
            <v>SDZ0000125</v>
          </cell>
          <cell r="B629" t="str">
            <v>Bystřec</v>
          </cell>
          <cell r="C629" t="str">
            <v>2546/23</v>
          </cell>
          <cell r="D629" t="str">
            <v>ostatní plocha</v>
          </cell>
          <cell r="E629" t="str">
            <v>silnice</v>
          </cell>
          <cell r="F629">
            <v>4758</v>
          </cell>
          <cell r="G629">
            <v>43768142010</v>
          </cell>
          <cell r="H629">
            <v>326</v>
          </cell>
          <cell r="I629" t="str">
            <v>(1/1) Pardubický kraj
(1/1) Správa a údržba silnic Pardubického kraje</v>
          </cell>
          <cell r="J629" t="str">
            <v>II/311 Horní Čermná - Mistrovice</v>
          </cell>
          <cell r="K629" t="b">
            <v>1</v>
          </cell>
          <cell r="L629" t="str">
            <v>II/311 Horní Čermná - Mistrovice</v>
          </cell>
          <cell r="M629">
            <v>1</v>
          </cell>
          <cell r="N629" t="str">
            <v>v záboru ISP</v>
          </cell>
          <cell r="O629" t="str">
            <v>sdz</v>
          </cell>
        </row>
        <row r="630">
          <cell r="A630" t="str">
            <v>SDZ0000126</v>
          </cell>
          <cell r="B630" t="str">
            <v>Bystřec</v>
          </cell>
          <cell r="C630" t="str">
            <v>2546/23</v>
          </cell>
          <cell r="D630" t="str">
            <v>ostatní plocha</v>
          </cell>
          <cell r="E630" t="str">
            <v>silnice</v>
          </cell>
          <cell r="F630">
            <v>4758</v>
          </cell>
          <cell r="G630">
            <v>43768142010</v>
          </cell>
          <cell r="H630">
            <v>326</v>
          </cell>
          <cell r="I630" t="str">
            <v>(1/1) Pardubický kraj
(1/1) Správa a údržba silnic Pardubického kraje</v>
          </cell>
          <cell r="J630" t="str">
            <v>II/311 Horní Čermná - Mistrovice</v>
          </cell>
          <cell r="K630" t="b">
            <v>1</v>
          </cell>
          <cell r="L630" t="str">
            <v>II/311 Horní Čermná - Mistrovice</v>
          </cell>
          <cell r="M630">
            <v>1</v>
          </cell>
          <cell r="N630" t="str">
            <v>v záboru ISP</v>
          </cell>
          <cell r="O630" t="str">
            <v>sdz</v>
          </cell>
        </row>
        <row r="631">
          <cell r="A631" t="str">
            <v>SDZ0000127</v>
          </cell>
          <cell r="B631" t="str">
            <v>Bystřec</v>
          </cell>
          <cell r="C631" t="str">
            <v>2546/23</v>
          </cell>
          <cell r="D631" t="str">
            <v>ostatní plocha</v>
          </cell>
          <cell r="E631" t="str">
            <v>silnice</v>
          </cell>
          <cell r="F631">
            <v>4758</v>
          </cell>
          <cell r="G631">
            <v>43768142010</v>
          </cell>
          <cell r="H631">
            <v>326</v>
          </cell>
          <cell r="I631" t="str">
            <v>(1/1) Pardubický kraj
(1/1) Správa a údržba silnic Pardubického kraje</v>
          </cell>
          <cell r="J631" t="str">
            <v>II/311 Horní Čermná - Mistrovice</v>
          </cell>
          <cell r="K631" t="b">
            <v>1</v>
          </cell>
          <cell r="L631" t="str">
            <v>II/311 Horní Čermná - Mistrovice</v>
          </cell>
          <cell r="M631">
            <v>1</v>
          </cell>
          <cell r="N631" t="str">
            <v>v záboru ISP</v>
          </cell>
          <cell r="O631" t="str">
            <v>sdz</v>
          </cell>
        </row>
        <row r="632">
          <cell r="A632" t="str">
            <v>SDZ0000128</v>
          </cell>
          <cell r="B632" t="str">
            <v>Bystřec</v>
          </cell>
          <cell r="C632" t="str">
            <v>2546/23</v>
          </cell>
          <cell r="D632" t="str">
            <v>ostatní plocha</v>
          </cell>
          <cell r="E632" t="str">
            <v>silnice</v>
          </cell>
          <cell r="F632">
            <v>4758</v>
          </cell>
          <cell r="G632">
            <v>43768142010</v>
          </cell>
          <cell r="H632">
            <v>326</v>
          </cell>
          <cell r="I632" t="str">
            <v>(1/1) Pardubický kraj
(1/1) Správa a údržba silnic Pardubického kraje</v>
          </cell>
          <cell r="J632" t="str">
            <v>II/311 Horní Čermná - Mistrovice</v>
          </cell>
          <cell r="K632" t="b">
            <v>1</v>
          </cell>
          <cell r="L632" t="str">
            <v>II/311 Horní Čermná - Mistrovice</v>
          </cell>
          <cell r="M632">
            <v>1</v>
          </cell>
          <cell r="N632" t="str">
            <v>v záboru ISP</v>
          </cell>
          <cell r="O632" t="str">
            <v>sdz</v>
          </cell>
        </row>
        <row r="633">
          <cell r="A633" t="str">
            <v>SDZ0000129</v>
          </cell>
          <cell r="B633" t="str">
            <v>Bystřec</v>
          </cell>
          <cell r="C633" t="str">
            <v>2546/23</v>
          </cell>
          <cell r="D633" t="str">
            <v>ostatní plocha</v>
          </cell>
          <cell r="E633" t="str">
            <v>silnice</v>
          </cell>
          <cell r="F633">
            <v>4758</v>
          </cell>
          <cell r="G633">
            <v>43768142010</v>
          </cell>
          <cell r="H633">
            <v>326</v>
          </cell>
          <cell r="I633" t="str">
            <v>(1/1) Pardubický kraj
(1/1) Správa a údržba silnic Pardubického kraje</v>
          </cell>
          <cell r="J633" t="str">
            <v>II/311 Horní Čermná - Mistrovice</v>
          </cell>
          <cell r="K633" t="b">
            <v>1</v>
          </cell>
          <cell r="L633" t="str">
            <v>II/311 Horní Čermná - Mistrovice</v>
          </cell>
          <cell r="M633">
            <v>1</v>
          </cell>
          <cell r="N633" t="str">
            <v>v záboru ISP</v>
          </cell>
          <cell r="O633" t="str">
            <v>sdz</v>
          </cell>
        </row>
        <row r="634">
          <cell r="A634" t="str">
            <v>B000000433</v>
          </cell>
          <cell r="B634" t="str">
            <v>Bystřec</v>
          </cell>
          <cell r="C634" t="str">
            <v>2546/23</v>
          </cell>
          <cell r="D634" t="str">
            <v>ostatní plocha</v>
          </cell>
          <cell r="E634" t="str">
            <v>silnice</v>
          </cell>
          <cell r="F634">
            <v>4758</v>
          </cell>
          <cell r="G634">
            <v>43768142010</v>
          </cell>
          <cell r="H634">
            <v>326</v>
          </cell>
          <cell r="I634" t="str">
            <v>(1/1) Pardubický kraj
(1/1) Správa a údržba silnic Pardubického kraje</v>
          </cell>
          <cell r="J634" t="str">
            <v>II/311 Horní Čermná - Mistrovice</v>
          </cell>
          <cell r="K634" t="b">
            <v>1</v>
          </cell>
          <cell r="L634" t="str">
            <v>II/311 Horní Čermná - Mistrovice</v>
          </cell>
          <cell r="M634">
            <v>1</v>
          </cell>
          <cell r="N634" t="str">
            <v>v záboru ISP</v>
          </cell>
          <cell r="O634" t="str">
            <v>vegetace_body</v>
          </cell>
        </row>
        <row r="635">
          <cell r="A635" t="str">
            <v>P000000024</v>
          </cell>
          <cell r="B635" t="str">
            <v>Bystřec</v>
          </cell>
          <cell r="C635" t="str">
            <v>2546/23</v>
          </cell>
          <cell r="D635" t="str">
            <v>ostatní plocha</v>
          </cell>
          <cell r="E635" t="str">
            <v>silnice</v>
          </cell>
          <cell r="F635">
            <v>4758</v>
          </cell>
          <cell r="G635">
            <v>43768142010</v>
          </cell>
          <cell r="H635">
            <v>326</v>
          </cell>
          <cell r="I635" t="str">
            <v>(1/1) Pardubický kraj
(1/1) Správa a údržba silnic Pardubického kraje</v>
          </cell>
          <cell r="J635" t="str">
            <v>II/311 Horní Čermná - Mistrovice</v>
          </cell>
          <cell r="K635" t="b">
            <v>1</v>
          </cell>
          <cell r="L635" t="str">
            <v>II/311 Horní Čermná - Mistrovice</v>
          </cell>
          <cell r="M635">
            <v>1</v>
          </cell>
          <cell r="N635" t="str">
            <v>v záboru ISP</v>
          </cell>
          <cell r="O635" t="str">
            <v>vegetace_polygony</v>
          </cell>
          <cell r="P635">
            <v>16.77</v>
          </cell>
        </row>
        <row r="636">
          <cell r="A636" t="str">
            <v>P000000025</v>
          </cell>
          <cell r="B636" t="str">
            <v>Bystřec</v>
          </cell>
          <cell r="C636" t="str">
            <v>2546/23</v>
          </cell>
          <cell r="D636" t="str">
            <v>ostatní plocha</v>
          </cell>
          <cell r="E636" t="str">
            <v>silnice</v>
          </cell>
          <cell r="F636">
            <v>4758</v>
          </cell>
          <cell r="G636">
            <v>43768142010</v>
          </cell>
          <cell r="H636">
            <v>326</v>
          </cell>
          <cell r="I636" t="str">
            <v>(1/1) Pardubický kraj
(1/1) Správa a údržba silnic Pardubického kraje</v>
          </cell>
          <cell r="J636" t="str">
            <v>II/311 Horní Čermná - Mistrovice</v>
          </cell>
          <cell r="K636" t="b">
            <v>1</v>
          </cell>
          <cell r="L636" t="str">
            <v>II/311 Horní Čermná - Mistrovice</v>
          </cell>
          <cell r="M636">
            <v>1</v>
          </cell>
          <cell r="N636" t="str">
            <v>v záboru ISP</v>
          </cell>
          <cell r="O636" t="str">
            <v>vegetace_polygony</v>
          </cell>
          <cell r="P636">
            <v>17.88</v>
          </cell>
        </row>
        <row r="637">
          <cell r="A637" t="str">
            <v>P000000028</v>
          </cell>
          <cell r="B637" t="str">
            <v>Bystřec</v>
          </cell>
          <cell r="C637" t="str">
            <v>2546/23</v>
          </cell>
          <cell r="D637" t="str">
            <v>ostatní plocha</v>
          </cell>
          <cell r="E637" t="str">
            <v>silnice</v>
          </cell>
          <cell r="F637">
            <v>4758</v>
          </cell>
          <cell r="G637">
            <v>43768142010</v>
          </cell>
          <cell r="H637">
            <v>326</v>
          </cell>
          <cell r="I637" t="str">
            <v>(1/1) Pardubický kraj
(1/1) Správa a údržba silnic Pardubického kraje</v>
          </cell>
          <cell r="J637" t="str">
            <v>II/311 Horní Čermná - Mistrovice</v>
          </cell>
          <cell r="K637" t="b">
            <v>1</v>
          </cell>
          <cell r="L637" t="str">
            <v>II/311 Horní Čermná - Mistrovice</v>
          </cell>
          <cell r="M637">
            <v>1</v>
          </cell>
          <cell r="N637" t="str">
            <v>v záboru ISP</v>
          </cell>
          <cell r="O637" t="str">
            <v>vegetace_polygony</v>
          </cell>
          <cell r="P637">
            <v>3.5</v>
          </cell>
        </row>
        <row r="638">
          <cell r="A638" t="str">
            <v>SDZ0000132</v>
          </cell>
          <cell r="B638" t="str">
            <v>Bystřec</v>
          </cell>
          <cell r="C638" t="str">
            <v>2549/4</v>
          </cell>
          <cell r="D638" t="str">
            <v>ostatní plocha</v>
          </cell>
          <cell r="E638" t="str">
            <v>silnice</v>
          </cell>
          <cell r="F638">
            <v>924</v>
          </cell>
          <cell r="G638">
            <v>43767955010</v>
          </cell>
          <cell r="H638">
            <v>326</v>
          </cell>
          <cell r="I638" t="str">
            <v>(1/1) Pardubický kraj
(1/1) Správa a údržba silnic Pardubického kraje</v>
          </cell>
          <cell r="J638" t="str">
            <v>II/311 Horní Čermná - Mistrovice</v>
          </cell>
          <cell r="K638" t="b">
            <v>1</v>
          </cell>
          <cell r="L638" t="str">
            <v>II/311 Horní Čermná - Mistrovice</v>
          </cell>
          <cell r="M638">
            <v>1</v>
          </cell>
          <cell r="N638" t="str">
            <v>v záboru ISP</v>
          </cell>
          <cell r="O638" t="str">
            <v>sdz</v>
          </cell>
        </row>
        <row r="639">
          <cell r="A639" t="str">
            <v>SDZ0000134</v>
          </cell>
          <cell r="B639" t="str">
            <v>Bystřec</v>
          </cell>
          <cell r="C639" t="str">
            <v>2549/4</v>
          </cell>
          <cell r="D639" t="str">
            <v>ostatní plocha</v>
          </cell>
          <cell r="E639" t="str">
            <v>silnice</v>
          </cell>
          <cell r="F639">
            <v>924</v>
          </cell>
          <cell r="G639">
            <v>43767955010</v>
          </cell>
          <cell r="H639">
            <v>326</v>
          </cell>
          <cell r="I639" t="str">
            <v>(1/1) Pardubický kraj
(1/1) Správa a údržba silnic Pardubického kraje</v>
          </cell>
          <cell r="J639" t="str">
            <v>II/311 Horní Čermná - Mistrovice</v>
          </cell>
          <cell r="K639" t="b">
            <v>1</v>
          </cell>
          <cell r="L639" t="str">
            <v>II/311 Horní Čermná - Mistrovice</v>
          </cell>
          <cell r="M639">
            <v>1</v>
          </cell>
          <cell r="N639" t="str">
            <v>v záboru ISP</v>
          </cell>
          <cell r="O639" t="str">
            <v>sdz</v>
          </cell>
        </row>
        <row r="640">
          <cell r="A640" t="str">
            <v>B000000434</v>
          </cell>
          <cell r="B640" t="str">
            <v>Bystřec</v>
          </cell>
          <cell r="C640" t="str">
            <v>2549/4</v>
          </cell>
          <cell r="D640" t="str">
            <v>ostatní plocha</v>
          </cell>
          <cell r="E640" t="str">
            <v>silnice</v>
          </cell>
          <cell r="F640">
            <v>924</v>
          </cell>
          <cell r="G640">
            <v>43767955010</v>
          </cell>
          <cell r="H640">
            <v>326</v>
          </cell>
          <cell r="I640" t="str">
            <v>(1/1) Pardubický kraj
(1/1) Správa a údržba silnic Pardubického kraje</v>
          </cell>
          <cell r="J640" t="str">
            <v>II/311 Horní Čermná - Mistrovice</v>
          </cell>
          <cell r="K640" t="b">
            <v>1</v>
          </cell>
          <cell r="L640" t="str">
            <v>II/311 Horní Čermná - Mistrovice</v>
          </cell>
          <cell r="M640">
            <v>1</v>
          </cell>
          <cell r="N640" t="str">
            <v>v záboru ISP</v>
          </cell>
          <cell r="O640" t="str">
            <v>vegetace_body</v>
          </cell>
        </row>
        <row r="641">
          <cell r="A641" t="str">
            <v>SDZ0000133</v>
          </cell>
          <cell r="B641" t="str">
            <v>Bystřec</v>
          </cell>
          <cell r="C641" t="str">
            <v>2549/9</v>
          </cell>
          <cell r="D641" t="str">
            <v>ostatní plocha</v>
          </cell>
          <cell r="E641" t="str">
            <v>silnice</v>
          </cell>
          <cell r="F641">
            <v>1972</v>
          </cell>
          <cell r="G641">
            <v>43768144010</v>
          </cell>
          <cell r="H641">
            <v>326</v>
          </cell>
          <cell r="I641" t="str">
            <v>(1/1) Pardubický kraj
(1/1) Správa a údržba silnic Pardubického kraje</v>
          </cell>
          <cell r="J641" t="str">
            <v>II/311 Horní Čermná - Mistrovice</v>
          </cell>
          <cell r="K641" t="b">
            <v>1</v>
          </cell>
          <cell r="L641" t="str">
            <v>II/311 Horní Čermná - Mistrovice</v>
          </cell>
          <cell r="M641">
            <v>1</v>
          </cell>
          <cell r="N641" t="str">
            <v>v záboru ISP</v>
          </cell>
          <cell r="O641" t="str">
            <v>sdz</v>
          </cell>
        </row>
        <row r="642">
          <cell r="A642" t="str">
            <v>ZBZ0000041</v>
          </cell>
          <cell r="B642" t="str">
            <v>Bystřec</v>
          </cell>
          <cell r="C642" t="str">
            <v>2550/1</v>
          </cell>
          <cell r="D642" t="str">
            <v>ostatní plocha</v>
          </cell>
          <cell r="E642" t="str">
            <v>jiná plocha</v>
          </cell>
          <cell r="F642">
            <v>3278</v>
          </cell>
          <cell r="G642">
            <v>2325682611</v>
          </cell>
          <cell r="H642">
            <v>356</v>
          </cell>
          <cell r="I642" t="str">
            <v>(1/1) M - SILNICE a.s.</v>
          </cell>
          <cell r="J642" t="str">
            <v>II/311 Horní Čermná - Mistrovice</v>
          </cell>
          <cell r="K642" t="b">
            <v>1</v>
          </cell>
          <cell r="L642" t="str">
            <v>II/311 Horní Čermná - Mistrovice</v>
          </cell>
          <cell r="M642">
            <v>1</v>
          </cell>
          <cell r="N642" t="str">
            <v>v záboru ISP</v>
          </cell>
          <cell r="O642" t="str">
            <v>zbz</v>
          </cell>
        </row>
        <row r="643">
          <cell r="A643" t="str">
            <v>ZBZ0000042</v>
          </cell>
          <cell r="B643" t="str">
            <v>Bystřec</v>
          </cell>
          <cell r="C643" t="str">
            <v>2550/1</v>
          </cell>
          <cell r="D643" t="str">
            <v>ostatní plocha</v>
          </cell>
          <cell r="E643" t="str">
            <v>jiná plocha</v>
          </cell>
          <cell r="F643">
            <v>3278</v>
          </cell>
          <cell r="G643">
            <v>2325682611</v>
          </cell>
          <cell r="H643">
            <v>356</v>
          </cell>
          <cell r="I643" t="str">
            <v>(1/1) M - SILNICE a.s.</v>
          </cell>
          <cell r="J643" t="str">
            <v>II/311 Horní Čermná - Mistrovice</v>
          </cell>
          <cell r="K643" t="b">
            <v>1</v>
          </cell>
          <cell r="L643" t="str">
            <v>II/311 Horní Čermná - Mistrovice</v>
          </cell>
          <cell r="M643">
            <v>1</v>
          </cell>
          <cell r="N643" t="str">
            <v>v záboru ISP</v>
          </cell>
          <cell r="O643" t="str">
            <v>zbz</v>
          </cell>
        </row>
        <row r="644">
          <cell r="A644" t="str">
            <v>ZBZ0000042</v>
          </cell>
          <cell r="B644" t="str">
            <v>Bystřec</v>
          </cell>
          <cell r="C644" t="str">
            <v>2550/1</v>
          </cell>
          <cell r="D644" t="str">
            <v>ostatní plocha</v>
          </cell>
          <cell r="E644" t="str">
            <v>jiná plocha</v>
          </cell>
          <cell r="F644">
            <v>3278</v>
          </cell>
          <cell r="G644">
            <v>2325682611</v>
          </cell>
          <cell r="H644">
            <v>356</v>
          </cell>
          <cell r="I644" t="str">
            <v>(1/1) M - SILNICE a.s.</v>
          </cell>
          <cell r="J644" t="str">
            <v>II/311 Horní Čermná - Mistrovice</v>
          </cell>
          <cell r="K644" t="b">
            <v>1</v>
          </cell>
          <cell r="L644" t="str">
            <v>II/311 Horní Čermná - Mistrovice</v>
          </cell>
          <cell r="M644">
            <v>2</v>
          </cell>
          <cell r="N644" t="str">
            <v>do 1 m od ISP</v>
          </cell>
          <cell r="O644" t="str">
            <v>zbz</v>
          </cell>
        </row>
        <row r="645">
          <cell r="A645" t="str">
            <v>SDZ0000143</v>
          </cell>
          <cell r="B645" t="str">
            <v>Bystřec</v>
          </cell>
          <cell r="C645" t="str">
            <v>2550/4</v>
          </cell>
          <cell r="D645" t="str">
            <v>ostatní plocha</v>
          </cell>
          <cell r="E645" t="str">
            <v>jiná plocha</v>
          </cell>
          <cell r="F645">
            <v>1398</v>
          </cell>
          <cell r="G645">
            <v>2325684611</v>
          </cell>
          <cell r="H645">
            <v>326</v>
          </cell>
          <cell r="I645" t="str">
            <v>(1/1) Pardubický kraj
(1/1) Správa a údržba silnic Pardubického kraje</v>
          </cell>
          <cell r="J645" t="str">
            <v>II/311 Horní Čermná - Mistrovice</v>
          </cell>
          <cell r="K645" t="b">
            <v>1</v>
          </cell>
          <cell r="L645" t="str">
            <v>II/311 Horní Čermná - Mistrovice</v>
          </cell>
          <cell r="M645">
            <v>1</v>
          </cell>
          <cell r="N645" t="str">
            <v>v záboru ISP</v>
          </cell>
          <cell r="O645" t="str">
            <v>sdz</v>
          </cell>
        </row>
        <row r="646">
          <cell r="A646" t="str">
            <v>SDZ0000146</v>
          </cell>
          <cell r="B646" t="str">
            <v>Bystřec</v>
          </cell>
          <cell r="C646" t="str">
            <v>2550/4</v>
          </cell>
          <cell r="D646" t="str">
            <v>ostatní plocha</v>
          </cell>
          <cell r="E646" t="str">
            <v>jiná plocha</v>
          </cell>
          <cell r="F646">
            <v>1398</v>
          </cell>
          <cell r="G646">
            <v>2325684611</v>
          </cell>
          <cell r="H646">
            <v>326</v>
          </cell>
          <cell r="I646" t="str">
            <v>(1/1) Pardubický kraj
(1/1) Správa a údržba silnic Pardubického kraje</v>
          </cell>
          <cell r="J646" t="str">
            <v>II/311 Horní Čermná - Mistrovice</v>
          </cell>
          <cell r="K646" t="b">
            <v>1</v>
          </cell>
          <cell r="L646" t="str">
            <v>II/311 Horní Čermná - Mistrovice</v>
          </cell>
          <cell r="M646">
            <v>1</v>
          </cell>
          <cell r="N646" t="str">
            <v>v záboru ISP</v>
          </cell>
          <cell r="O646" t="str">
            <v>sdz</v>
          </cell>
        </row>
        <row r="647">
          <cell r="A647" t="str">
            <v>ZBZ0000041</v>
          </cell>
          <cell r="B647" t="str">
            <v>Bystřec</v>
          </cell>
          <cell r="C647" t="str">
            <v>2550/4</v>
          </cell>
          <cell r="D647" t="str">
            <v>ostatní plocha</v>
          </cell>
          <cell r="E647" t="str">
            <v>jiná plocha</v>
          </cell>
          <cell r="F647">
            <v>1398</v>
          </cell>
          <cell r="G647">
            <v>2325684611</v>
          </cell>
          <cell r="H647">
            <v>326</v>
          </cell>
          <cell r="I647" t="str">
            <v>(1/1) Pardubický kraj
(1/1) Správa a údržba silnic Pardubického kraje</v>
          </cell>
          <cell r="J647" t="str">
            <v>II/311 Horní Čermná - Mistrovice</v>
          </cell>
          <cell r="K647" t="b">
            <v>1</v>
          </cell>
          <cell r="L647" t="str">
            <v>II/311 Horní Čermná - Mistrovice</v>
          </cell>
          <cell r="M647">
            <v>1</v>
          </cell>
          <cell r="N647" t="str">
            <v>v záboru ISP</v>
          </cell>
          <cell r="O647" t="str">
            <v>zbz</v>
          </cell>
        </row>
        <row r="648">
          <cell r="A648" t="str">
            <v>SDZ0000142</v>
          </cell>
          <cell r="B648" t="str">
            <v>Bystřec</v>
          </cell>
          <cell r="C648" t="str">
            <v>2550/5</v>
          </cell>
          <cell r="D648" t="str">
            <v>ostatní plocha</v>
          </cell>
          <cell r="E648" t="str">
            <v>jiná plocha</v>
          </cell>
          <cell r="F648">
            <v>319</v>
          </cell>
          <cell r="G648">
            <v>2325685611</v>
          </cell>
          <cell r="H648">
            <v>356</v>
          </cell>
          <cell r="I648" t="str">
            <v>(1/1) M - SILNICE a.s.</v>
          </cell>
          <cell r="J648" t="str">
            <v>II/311 Horní Čermná - Mistrovice</v>
          </cell>
          <cell r="K648" t="b">
            <v>1</v>
          </cell>
          <cell r="L648" t="str">
            <v>II/311 Horní Čermná - Mistrovice</v>
          </cell>
          <cell r="M648">
            <v>1</v>
          </cell>
          <cell r="N648" t="str">
            <v>v záboru ISP</v>
          </cell>
          <cell r="O648" t="str">
            <v>sdz</v>
          </cell>
        </row>
        <row r="649">
          <cell r="A649" t="str">
            <v>SDZ0000144</v>
          </cell>
          <cell r="B649" t="str">
            <v>Bystřec</v>
          </cell>
          <cell r="C649" t="str">
            <v>2550/5</v>
          </cell>
          <cell r="D649" t="str">
            <v>ostatní plocha</v>
          </cell>
          <cell r="E649" t="str">
            <v>jiná plocha</v>
          </cell>
          <cell r="F649">
            <v>319</v>
          </cell>
          <cell r="G649">
            <v>2325685611</v>
          </cell>
          <cell r="H649">
            <v>356</v>
          </cell>
          <cell r="I649" t="str">
            <v>(1/1) M - SILNICE a.s.</v>
          </cell>
          <cell r="J649" t="str">
            <v>II/311 Horní Čermná - Mistrovice</v>
          </cell>
          <cell r="K649" t="b">
            <v>1</v>
          </cell>
          <cell r="L649" t="str">
            <v>II/311 Horní Čermná - Mistrovice</v>
          </cell>
          <cell r="M649">
            <v>1</v>
          </cell>
          <cell r="N649" t="str">
            <v>v záboru ISP</v>
          </cell>
          <cell r="O649" t="str">
            <v>sdz</v>
          </cell>
        </row>
        <row r="650">
          <cell r="A650" t="str">
            <v>SDZ0000145</v>
          </cell>
          <cell r="B650" t="str">
            <v>Bystřec</v>
          </cell>
          <cell r="C650" t="str">
            <v>2550/5</v>
          </cell>
          <cell r="D650" t="str">
            <v>ostatní plocha</v>
          </cell>
          <cell r="E650" t="str">
            <v>jiná plocha</v>
          </cell>
          <cell r="F650">
            <v>319</v>
          </cell>
          <cell r="G650">
            <v>2325685611</v>
          </cell>
          <cell r="H650">
            <v>356</v>
          </cell>
          <cell r="I650" t="str">
            <v>(1/1) M - SILNICE a.s.</v>
          </cell>
          <cell r="J650" t="str">
            <v>II/311 Horní Čermná - Mistrovice</v>
          </cell>
          <cell r="K650" t="b">
            <v>1</v>
          </cell>
          <cell r="L650" t="str">
            <v>II/311 Horní Čermná - Mistrovice</v>
          </cell>
          <cell r="M650">
            <v>1</v>
          </cell>
          <cell r="N650" t="str">
            <v>v záboru ISP</v>
          </cell>
          <cell r="O650" t="str">
            <v>sdz</v>
          </cell>
        </row>
        <row r="651">
          <cell r="A651" t="str">
            <v>B000000435</v>
          </cell>
          <cell r="B651" t="str">
            <v>Bystřec</v>
          </cell>
          <cell r="C651" t="str">
            <v>2550/5</v>
          </cell>
          <cell r="D651" t="str">
            <v>ostatní plocha</v>
          </cell>
          <cell r="E651" t="str">
            <v>jiná plocha</v>
          </cell>
          <cell r="F651">
            <v>319</v>
          </cell>
          <cell r="G651">
            <v>2325685611</v>
          </cell>
          <cell r="H651">
            <v>356</v>
          </cell>
          <cell r="I651" t="str">
            <v>(1/1) M - SILNICE a.s.</v>
          </cell>
          <cell r="J651" t="str">
            <v>II/311 Horní Čermná - Mistrovice</v>
          </cell>
          <cell r="K651" t="b">
            <v>1</v>
          </cell>
          <cell r="L651" t="str">
            <v>II/311 Horní Čermná - Mistrovice</v>
          </cell>
          <cell r="M651">
            <v>1</v>
          </cell>
          <cell r="N651" t="str">
            <v>v záboru ISP</v>
          </cell>
          <cell r="O651" t="str">
            <v>vegetace_body</v>
          </cell>
        </row>
        <row r="652">
          <cell r="A652" t="str">
            <v>B000000694</v>
          </cell>
          <cell r="B652" t="str">
            <v>Bystřec</v>
          </cell>
          <cell r="C652" t="str">
            <v>2550/5</v>
          </cell>
          <cell r="D652" t="str">
            <v>ostatní plocha</v>
          </cell>
          <cell r="E652" t="str">
            <v>jiná plocha</v>
          </cell>
          <cell r="F652">
            <v>319</v>
          </cell>
          <cell r="G652">
            <v>2325685611</v>
          </cell>
          <cell r="H652">
            <v>356</v>
          </cell>
          <cell r="I652" t="str">
            <v>(1/1) M - SILNICE a.s.</v>
          </cell>
          <cell r="J652" t="str">
            <v>II/311 Horní Čermná - Mistrovice</v>
          </cell>
          <cell r="K652" t="b">
            <v>1</v>
          </cell>
          <cell r="L652" t="str">
            <v>II/311 Horní Čermná - Mistrovice</v>
          </cell>
          <cell r="M652">
            <v>1</v>
          </cell>
          <cell r="N652" t="str">
            <v>v záboru ISP</v>
          </cell>
          <cell r="O652" t="str">
            <v>vegetace_body</v>
          </cell>
        </row>
        <row r="653">
          <cell r="A653" t="str">
            <v>B000000695</v>
          </cell>
          <cell r="B653" t="str">
            <v>Bystřec</v>
          </cell>
          <cell r="C653" t="str">
            <v>2550/5</v>
          </cell>
          <cell r="D653" t="str">
            <v>ostatní plocha</v>
          </cell>
          <cell r="E653" t="str">
            <v>jiná plocha</v>
          </cell>
          <cell r="F653">
            <v>319</v>
          </cell>
          <cell r="G653">
            <v>2325685611</v>
          </cell>
          <cell r="H653">
            <v>356</v>
          </cell>
          <cell r="I653" t="str">
            <v>(1/1) M - SILNICE a.s.</v>
          </cell>
          <cell r="J653" t="str">
            <v>II/311 Horní Čermná - Mistrovice</v>
          </cell>
          <cell r="K653" t="b">
            <v>1</v>
          </cell>
          <cell r="L653" t="str">
            <v>II/311 Horní Čermná - Mistrovice</v>
          </cell>
          <cell r="M653">
            <v>1</v>
          </cell>
          <cell r="N653" t="str">
            <v>v záboru ISP</v>
          </cell>
          <cell r="O653" t="str">
            <v>vegetace_body</v>
          </cell>
        </row>
        <row r="654">
          <cell r="A654" t="str">
            <v>ZBZ0000042</v>
          </cell>
          <cell r="B654" t="str">
            <v>Bystřec</v>
          </cell>
          <cell r="C654" t="str">
            <v>2550/5</v>
          </cell>
          <cell r="D654" t="str">
            <v>ostatní plocha</v>
          </cell>
          <cell r="E654" t="str">
            <v>jiná plocha</v>
          </cell>
          <cell r="F654">
            <v>319</v>
          </cell>
          <cell r="G654">
            <v>2325685611</v>
          </cell>
          <cell r="H654">
            <v>356</v>
          </cell>
          <cell r="I654" t="str">
            <v>(1/1) M - SILNICE a.s.</v>
          </cell>
          <cell r="J654" t="str">
            <v>II/311 Horní Čermná - Mistrovice</v>
          </cell>
          <cell r="K654" t="b">
            <v>1</v>
          </cell>
          <cell r="L654" t="str">
            <v>II/311 Horní Čermná - Mistrovice</v>
          </cell>
          <cell r="M654">
            <v>1</v>
          </cell>
          <cell r="N654" t="str">
            <v>v záboru ISP</v>
          </cell>
          <cell r="O654" t="str">
            <v>zbz</v>
          </cell>
        </row>
        <row r="655">
          <cell r="A655" t="str">
            <v>SDZ0000135</v>
          </cell>
          <cell r="B655" t="str">
            <v>Bystřec</v>
          </cell>
          <cell r="C655" t="str">
            <v>2554/8</v>
          </cell>
          <cell r="D655" t="str">
            <v>lesní pozemek</v>
          </cell>
          <cell r="F655">
            <v>3432</v>
          </cell>
          <cell r="G655">
            <v>2325693611</v>
          </cell>
          <cell r="H655">
            <v>351</v>
          </cell>
          <cell r="I655" t="str">
            <v>(1/1) Českomoravský štěrk, a.s.</v>
          </cell>
          <cell r="J655" t="str">
            <v>II/311 Horní Čermná - Mistrovice</v>
          </cell>
          <cell r="K655" t="b">
            <v>1</v>
          </cell>
          <cell r="L655" t="str">
            <v>II/311 Horní Čermná - Mistrovice</v>
          </cell>
          <cell r="M655">
            <v>1</v>
          </cell>
          <cell r="N655" t="str">
            <v>v záboru ISP</v>
          </cell>
          <cell r="O655" t="str">
            <v>sdz</v>
          </cell>
        </row>
        <row r="656">
          <cell r="A656" t="str">
            <v>SDZ0000136</v>
          </cell>
          <cell r="B656" t="str">
            <v>Bystřec</v>
          </cell>
          <cell r="C656" t="str">
            <v>2554/8</v>
          </cell>
          <cell r="D656" t="str">
            <v>lesní pozemek</v>
          </cell>
          <cell r="F656">
            <v>3432</v>
          </cell>
          <cell r="G656">
            <v>2325693611</v>
          </cell>
          <cell r="H656">
            <v>351</v>
          </cell>
          <cell r="I656" t="str">
            <v>(1/1) Českomoravský štěrk, a.s.</v>
          </cell>
          <cell r="J656" t="str">
            <v>II/311 Horní Čermná - Mistrovice</v>
          </cell>
          <cell r="K656" t="b">
            <v>1</v>
          </cell>
          <cell r="L656" t="str">
            <v>II/311 Horní Čermná - Mistrovice</v>
          </cell>
          <cell r="M656">
            <v>1</v>
          </cell>
          <cell r="N656" t="str">
            <v>v záboru ISP</v>
          </cell>
          <cell r="O656" t="str">
            <v>sdz</v>
          </cell>
        </row>
        <row r="657">
          <cell r="A657" t="str">
            <v>SDZ0000137</v>
          </cell>
          <cell r="B657" t="str">
            <v>Bystřec</v>
          </cell>
          <cell r="C657" t="str">
            <v>2554/8</v>
          </cell>
          <cell r="D657" t="str">
            <v>lesní pozemek</v>
          </cell>
          <cell r="F657">
            <v>3432</v>
          </cell>
          <cell r="G657">
            <v>2325693611</v>
          </cell>
          <cell r="H657">
            <v>351</v>
          </cell>
          <cell r="I657" t="str">
            <v>(1/1) Českomoravský štěrk, a.s.</v>
          </cell>
          <cell r="J657" t="str">
            <v>II/311 Horní Čermná - Mistrovice</v>
          </cell>
          <cell r="K657" t="b">
            <v>1</v>
          </cell>
          <cell r="L657" t="str">
            <v>II/311 Horní Čermná - Mistrovice</v>
          </cell>
          <cell r="M657">
            <v>1</v>
          </cell>
          <cell r="N657" t="str">
            <v>v záboru ISP</v>
          </cell>
          <cell r="O657" t="str">
            <v>sdz</v>
          </cell>
        </row>
        <row r="658">
          <cell r="A658" t="str">
            <v>B000000691</v>
          </cell>
          <cell r="B658" t="str">
            <v>Bystřec</v>
          </cell>
          <cell r="C658" t="str">
            <v>2564/1</v>
          </cell>
          <cell r="D658" t="str">
            <v>lesní pozemek</v>
          </cell>
          <cell r="F658">
            <v>12592</v>
          </cell>
          <cell r="G658">
            <v>2325701611</v>
          </cell>
          <cell r="H658">
            <v>690</v>
          </cell>
          <cell r="I658" t="str">
            <v>(1/1) Vaníček Jiří</v>
          </cell>
          <cell r="J658" t="str">
            <v>II/311 Horní Čermná - Mistrovice</v>
          </cell>
          <cell r="K658" t="b">
            <v>1</v>
          </cell>
          <cell r="L658" t="str">
            <v>II/311 Horní Čermná - Mistrovice</v>
          </cell>
          <cell r="M658">
            <v>1</v>
          </cell>
          <cell r="N658" t="str">
            <v>v záboru ISP</v>
          </cell>
          <cell r="O658" t="str">
            <v>vegetace_body</v>
          </cell>
        </row>
        <row r="659">
          <cell r="A659" t="str">
            <v>B000000692</v>
          </cell>
          <cell r="B659" t="str">
            <v>Bystřec</v>
          </cell>
          <cell r="C659" t="str">
            <v>2564/1</v>
          </cell>
          <cell r="D659" t="str">
            <v>lesní pozemek</v>
          </cell>
          <cell r="F659">
            <v>12592</v>
          </cell>
          <cell r="G659">
            <v>2325701611</v>
          </cell>
          <cell r="H659">
            <v>690</v>
          </cell>
          <cell r="I659" t="str">
            <v>(1/1) Vaníček Jiří</v>
          </cell>
          <cell r="J659" t="str">
            <v>II/311 Horní Čermná - Mistrovice</v>
          </cell>
          <cell r="K659" t="b">
            <v>1</v>
          </cell>
          <cell r="L659" t="str">
            <v>II/311 Horní Čermná - Mistrovice</v>
          </cell>
          <cell r="M659">
            <v>3</v>
          </cell>
          <cell r="N659" t="str">
            <v>mimo ISP</v>
          </cell>
          <cell r="O659" t="str">
            <v>vegetace_body</v>
          </cell>
        </row>
        <row r="660">
          <cell r="A660" t="str">
            <v>B000000689</v>
          </cell>
          <cell r="B660" t="str">
            <v>Bystřec</v>
          </cell>
          <cell r="C660" t="str">
            <v>3616/1</v>
          </cell>
          <cell r="D660" t="str">
            <v>ostatní plocha</v>
          </cell>
          <cell r="E660" t="str">
            <v>ostatní komunikace</v>
          </cell>
          <cell r="F660">
            <v>3403</v>
          </cell>
          <cell r="G660">
            <v>2326813611</v>
          </cell>
          <cell r="H660">
            <v>10001</v>
          </cell>
          <cell r="I660" t="str">
            <v>(1/1) Obec Bystřec</v>
          </cell>
          <cell r="J660" t="str">
            <v>II/311 Horní Čermná - Mistrovice</v>
          </cell>
          <cell r="K660" t="b">
            <v>1</v>
          </cell>
          <cell r="L660" t="str">
            <v>II/311 Horní Čermná - Mistrovice</v>
          </cell>
          <cell r="M660">
            <v>1</v>
          </cell>
          <cell r="N660" t="str">
            <v>v záboru ISP</v>
          </cell>
          <cell r="O660" t="str">
            <v>vegetace_body</v>
          </cell>
        </row>
        <row r="661">
          <cell r="A661" t="str">
            <v>ZBZ0000041</v>
          </cell>
          <cell r="B661" t="str">
            <v>Bystřec</v>
          </cell>
          <cell r="C661">
            <v>3630</v>
          </cell>
          <cell r="D661" t="str">
            <v>ostatní plocha</v>
          </cell>
          <cell r="E661" t="str">
            <v>ostatní komunikace</v>
          </cell>
          <cell r="F661">
            <v>141</v>
          </cell>
          <cell r="G661">
            <v>2326830611</v>
          </cell>
          <cell r="H661">
            <v>119</v>
          </cell>
          <cell r="I661" t="str">
            <v>(1/1) Shejbalová Marta</v>
          </cell>
          <cell r="J661" t="str">
            <v>II/311 Horní Čermná - Mistrovice</v>
          </cell>
          <cell r="K661" t="b">
            <v>1</v>
          </cell>
          <cell r="L661" t="str">
            <v>II/311 Horní Čermná - Mistrovice</v>
          </cell>
          <cell r="M661">
            <v>1</v>
          </cell>
          <cell r="N661" t="str">
            <v>v záboru ISP</v>
          </cell>
          <cell r="O661" t="str">
            <v>zbz</v>
          </cell>
        </row>
        <row r="662">
          <cell r="A662" t="str">
            <v>ZBZ0000042</v>
          </cell>
          <cell r="B662" t="str">
            <v>Bystřec</v>
          </cell>
          <cell r="C662">
            <v>3630</v>
          </cell>
          <cell r="D662" t="str">
            <v>ostatní plocha</v>
          </cell>
          <cell r="E662" t="str">
            <v>ostatní komunikace</v>
          </cell>
          <cell r="F662">
            <v>141</v>
          </cell>
          <cell r="G662">
            <v>2326830611</v>
          </cell>
          <cell r="H662">
            <v>119</v>
          </cell>
          <cell r="I662" t="str">
            <v>(1/1) Shejbalová Marta</v>
          </cell>
          <cell r="J662" t="str">
            <v>II/311 Horní Čermná - Mistrovice</v>
          </cell>
          <cell r="K662" t="b">
            <v>1</v>
          </cell>
          <cell r="L662" t="str">
            <v>II/311 Horní Čermná - Mistrovice</v>
          </cell>
          <cell r="M662">
            <v>1</v>
          </cell>
          <cell r="N662" t="str">
            <v>v záboru ISP</v>
          </cell>
          <cell r="O662" t="str">
            <v>zbz</v>
          </cell>
        </row>
        <row r="663">
          <cell r="A663" t="str">
            <v>SDZ0000123</v>
          </cell>
          <cell r="B663" t="str">
            <v>Bystřec</v>
          </cell>
          <cell r="C663" t="str">
            <v>3658/1</v>
          </cell>
          <cell r="D663" t="str">
            <v>ostatní plocha</v>
          </cell>
          <cell r="E663" t="str">
            <v>jiná plocha</v>
          </cell>
          <cell r="F663">
            <v>13981</v>
          </cell>
          <cell r="G663">
            <v>2326849611</v>
          </cell>
          <cell r="H663">
            <v>326</v>
          </cell>
          <cell r="I663" t="str">
            <v>(1/1) Pardubický kraj
(1/1) Správa a údržba silnic Pardubického kraje</v>
          </cell>
          <cell r="J663" t="str">
            <v>II/311 Horní Čermná - Mistrovice</v>
          </cell>
          <cell r="K663" t="b">
            <v>1</v>
          </cell>
          <cell r="L663" t="str">
            <v>II/311 Horní Čermná - Mistrovice</v>
          </cell>
          <cell r="M663">
            <v>1</v>
          </cell>
          <cell r="N663" t="str">
            <v>v záboru ISP</v>
          </cell>
          <cell r="O663" t="str">
            <v>sdz</v>
          </cell>
        </row>
        <row r="664">
          <cell r="A664" t="str">
            <v>ZBZ0000040</v>
          </cell>
          <cell r="B664" t="str">
            <v>Bystřec</v>
          </cell>
          <cell r="C664" t="str">
            <v>3688/5</v>
          </cell>
          <cell r="D664" t="str">
            <v>ostatní plocha</v>
          </cell>
          <cell r="E664" t="str">
            <v>jiná plocha</v>
          </cell>
          <cell r="F664">
            <v>49</v>
          </cell>
          <cell r="G664">
            <v>2326883611</v>
          </cell>
          <cell r="H664">
            <v>10001</v>
          </cell>
          <cell r="I664" t="str">
            <v>(1/1) Obec Bystřec</v>
          </cell>
          <cell r="J664" t="str">
            <v>II/311 Horní Čermná - Mistrovice</v>
          </cell>
          <cell r="K664" t="b">
            <v>1</v>
          </cell>
          <cell r="L664" t="str">
            <v>II/311 Horní Čermná - Mistrovice</v>
          </cell>
          <cell r="M664">
            <v>2</v>
          </cell>
          <cell r="N664" t="str">
            <v>do 1 m od ISP</v>
          </cell>
          <cell r="O664" t="str">
            <v>zbz</v>
          </cell>
        </row>
        <row r="665">
          <cell r="A665" t="str">
            <v>SDZ0000115</v>
          </cell>
          <cell r="B665" t="str">
            <v>Bystřec</v>
          </cell>
          <cell r="C665" t="str">
            <v>3688/6</v>
          </cell>
          <cell r="D665" t="str">
            <v>ostatní plocha</v>
          </cell>
          <cell r="E665" t="str">
            <v>jiná plocha</v>
          </cell>
          <cell r="F665">
            <v>15309</v>
          </cell>
          <cell r="G665">
            <v>2326884611</v>
          </cell>
          <cell r="H665">
            <v>326</v>
          </cell>
          <cell r="I665" t="str">
            <v>(1/1) Pardubický kraj
(1/1) Správa a údržba silnic Pardubického kraje</v>
          </cell>
          <cell r="J665" t="str">
            <v>II/311 Horní Čermná - Mistrovice</v>
          </cell>
          <cell r="K665" t="b">
            <v>1</v>
          </cell>
          <cell r="L665" t="str">
            <v>II/311 Horní Čermná - Mistrovice</v>
          </cell>
          <cell r="M665">
            <v>1</v>
          </cell>
          <cell r="N665" t="str">
            <v>v záboru ISP</v>
          </cell>
          <cell r="O665" t="str">
            <v>sdz</v>
          </cell>
        </row>
        <row r="666">
          <cell r="A666" t="str">
            <v>SDZ0000118</v>
          </cell>
          <cell r="B666" t="str">
            <v>Bystřec</v>
          </cell>
          <cell r="C666" t="str">
            <v>3688/6</v>
          </cell>
          <cell r="D666" t="str">
            <v>ostatní plocha</v>
          </cell>
          <cell r="E666" t="str">
            <v>jiná plocha</v>
          </cell>
          <cell r="F666">
            <v>15309</v>
          </cell>
          <cell r="G666">
            <v>2326884611</v>
          </cell>
          <cell r="H666">
            <v>326</v>
          </cell>
          <cell r="I666" t="str">
            <v>(1/1) Pardubický kraj
(1/1) Správa a údržba silnic Pardubického kraje</v>
          </cell>
          <cell r="J666" t="str">
            <v>II/311 Horní Čermná - Mistrovice</v>
          </cell>
          <cell r="K666" t="b">
            <v>1</v>
          </cell>
          <cell r="L666" t="str">
            <v>II/311 Horní Čermná - Mistrovice</v>
          </cell>
          <cell r="M666">
            <v>1</v>
          </cell>
          <cell r="N666" t="str">
            <v>v záboru ISP</v>
          </cell>
          <cell r="O666" t="str">
            <v>sdz</v>
          </cell>
        </row>
        <row r="667">
          <cell r="A667" t="str">
            <v>SDZ0000120</v>
          </cell>
          <cell r="B667" t="str">
            <v>Bystřec</v>
          </cell>
          <cell r="C667" t="str">
            <v>3688/6</v>
          </cell>
          <cell r="D667" t="str">
            <v>ostatní plocha</v>
          </cell>
          <cell r="E667" t="str">
            <v>jiná plocha</v>
          </cell>
          <cell r="F667">
            <v>15309</v>
          </cell>
          <cell r="G667">
            <v>2326884611</v>
          </cell>
          <cell r="H667">
            <v>326</v>
          </cell>
          <cell r="I667" t="str">
            <v>(1/1) Pardubický kraj
(1/1) Správa a údržba silnic Pardubického kraje</v>
          </cell>
          <cell r="J667" t="str">
            <v>II/311 Horní Čermná - Mistrovice</v>
          </cell>
          <cell r="K667" t="b">
            <v>1</v>
          </cell>
          <cell r="L667" t="str">
            <v>II/311 Horní Čermná - Mistrovice</v>
          </cell>
          <cell r="M667">
            <v>1</v>
          </cell>
          <cell r="N667" t="str">
            <v>v záboru ISP</v>
          </cell>
          <cell r="O667" t="str">
            <v>sdz</v>
          </cell>
        </row>
        <row r="668">
          <cell r="A668" t="str">
            <v>B000000582</v>
          </cell>
          <cell r="B668" t="str">
            <v>Bystřec</v>
          </cell>
          <cell r="C668" t="str">
            <v>3688/6</v>
          </cell>
          <cell r="D668" t="str">
            <v>ostatní plocha</v>
          </cell>
          <cell r="E668" t="str">
            <v>jiná plocha</v>
          </cell>
          <cell r="F668">
            <v>15309</v>
          </cell>
          <cell r="G668">
            <v>2326884611</v>
          </cell>
          <cell r="H668">
            <v>326</v>
          </cell>
          <cell r="I668" t="str">
            <v>(1/1) Pardubický kraj
(1/1) Správa a údržba silnic Pardubického kraje</v>
          </cell>
          <cell r="J668" t="str">
            <v>II/311 Horní Čermná - Mistrovice</v>
          </cell>
          <cell r="K668" t="b">
            <v>1</v>
          </cell>
          <cell r="L668" t="str">
            <v>II/311 Horní Čermná - Mistrovice</v>
          </cell>
          <cell r="M668">
            <v>1</v>
          </cell>
          <cell r="N668" t="str">
            <v>v záboru ISP</v>
          </cell>
          <cell r="O668" t="str">
            <v>vegetace_body</v>
          </cell>
        </row>
        <row r="669">
          <cell r="A669" t="str">
            <v>B000000583</v>
          </cell>
          <cell r="B669" t="str">
            <v>Bystřec</v>
          </cell>
          <cell r="C669" t="str">
            <v>3688/6</v>
          </cell>
          <cell r="D669" t="str">
            <v>ostatní plocha</v>
          </cell>
          <cell r="E669" t="str">
            <v>jiná plocha</v>
          </cell>
          <cell r="F669">
            <v>15309</v>
          </cell>
          <cell r="G669">
            <v>2326884611</v>
          </cell>
          <cell r="H669">
            <v>326</v>
          </cell>
          <cell r="I669" t="str">
            <v>(1/1) Pardubický kraj
(1/1) Správa a údržba silnic Pardubického kraje</v>
          </cell>
          <cell r="J669" t="str">
            <v>II/311 Horní Čermná - Mistrovice</v>
          </cell>
          <cell r="K669" t="b">
            <v>1</v>
          </cell>
          <cell r="L669" t="str">
            <v>II/311 Horní Čermná - Mistrovice</v>
          </cell>
          <cell r="M669">
            <v>1</v>
          </cell>
          <cell r="N669" t="str">
            <v>v záboru ISP</v>
          </cell>
          <cell r="O669" t="str">
            <v>vegetace_body</v>
          </cell>
        </row>
        <row r="670">
          <cell r="A670" t="str">
            <v>B000000584</v>
          </cell>
          <cell r="B670" t="str">
            <v>Bystřec</v>
          </cell>
          <cell r="C670" t="str">
            <v>3688/6</v>
          </cell>
          <cell r="D670" t="str">
            <v>ostatní plocha</v>
          </cell>
          <cell r="E670" t="str">
            <v>jiná plocha</v>
          </cell>
          <cell r="F670">
            <v>15309</v>
          </cell>
          <cell r="G670">
            <v>2326884611</v>
          </cell>
          <cell r="H670">
            <v>326</v>
          </cell>
          <cell r="I670" t="str">
            <v>(1/1) Pardubický kraj
(1/1) Správa a údržba silnic Pardubického kraje</v>
          </cell>
          <cell r="J670" t="str">
            <v>II/311 Horní Čermná - Mistrovice</v>
          </cell>
          <cell r="K670" t="b">
            <v>1</v>
          </cell>
          <cell r="L670" t="str">
            <v>II/311 Horní Čermná - Mistrovice</v>
          </cell>
          <cell r="M670">
            <v>1</v>
          </cell>
          <cell r="N670" t="str">
            <v>v záboru ISP</v>
          </cell>
          <cell r="O670" t="str">
            <v>vegetace_body</v>
          </cell>
        </row>
        <row r="671">
          <cell r="A671" t="str">
            <v>B000000585</v>
          </cell>
          <cell r="B671" t="str">
            <v>Bystřec</v>
          </cell>
          <cell r="C671" t="str">
            <v>3688/6</v>
          </cell>
          <cell r="D671" t="str">
            <v>ostatní plocha</v>
          </cell>
          <cell r="E671" t="str">
            <v>jiná plocha</v>
          </cell>
          <cell r="F671">
            <v>15309</v>
          </cell>
          <cell r="G671">
            <v>2326884611</v>
          </cell>
          <cell r="H671">
            <v>326</v>
          </cell>
          <cell r="I671" t="str">
            <v>(1/1) Pardubický kraj
(1/1) Správa a údržba silnic Pardubického kraje</v>
          </cell>
          <cell r="J671" t="str">
            <v>II/311 Horní Čermná - Mistrovice</v>
          </cell>
          <cell r="K671" t="b">
            <v>1</v>
          </cell>
          <cell r="L671" t="str">
            <v>II/311 Horní Čermná - Mistrovice</v>
          </cell>
          <cell r="M671">
            <v>1</v>
          </cell>
          <cell r="N671" t="str">
            <v>v záboru ISP</v>
          </cell>
          <cell r="O671" t="str">
            <v>vegetace_body</v>
          </cell>
        </row>
        <row r="672">
          <cell r="A672" t="str">
            <v>B000000586</v>
          </cell>
          <cell r="B672" t="str">
            <v>Bystřec</v>
          </cell>
          <cell r="C672" t="str">
            <v>3688/6</v>
          </cell>
          <cell r="D672" t="str">
            <v>ostatní plocha</v>
          </cell>
          <cell r="E672" t="str">
            <v>jiná plocha</v>
          </cell>
          <cell r="F672">
            <v>15309</v>
          </cell>
          <cell r="G672">
            <v>2326884611</v>
          </cell>
          <cell r="H672">
            <v>326</v>
          </cell>
          <cell r="I672" t="str">
            <v>(1/1) Pardubický kraj
(1/1) Správa a údržba silnic Pardubického kraje</v>
          </cell>
          <cell r="J672" t="str">
            <v>II/311 Horní Čermná - Mistrovice</v>
          </cell>
          <cell r="K672" t="b">
            <v>1</v>
          </cell>
          <cell r="L672" t="str">
            <v>II/311 Horní Čermná - Mistrovice</v>
          </cell>
          <cell r="M672">
            <v>1</v>
          </cell>
          <cell r="N672" t="str">
            <v>v záboru ISP</v>
          </cell>
          <cell r="O672" t="str">
            <v>vegetace_body</v>
          </cell>
        </row>
        <row r="673">
          <cell r="A673" t="str">
            <v>B000000589</v>
          </cell>
          <cell r="B673" t="str">
            <v>Bystřec</v>
          </cell>
          <cell r="C673" t="str">
            <v>3688/6</v>
          </cell>
          <cell r="D673" t="str">
            <v>ostatní plocha</v>
          </cell>
          <cell r="E673" t="str">
            <v>jiná plocha</v>
          </cell>
          <cell r="F673">
            <v>15309</v>
          </cell>
          <cell r="G673">
            <v>2326884611</v>
          </cell>
          <cell r="H673">
            <v>326</v>
          </cell>
          <cell r="I673" t="str">
            <v>(1/1) Pardubický kraj
(1/1) Správa a údržba silnic Pardubického kraje</v>
          </cell>
          <cell r="J673" t="str">
            <v>II/311 Horní Čermná - Mistrovice</v>
          </cell>
          <cell r="K673" t="b">
            <v>1</v>
          </cell>
          <cell r="L673" t="str">
            <v>II/311 Horní Čermná - Mistrovice</v>
          </cell>
          <cell r="M673">
            <v>1</v>
          </cell>
          <cell r="N673" t="str">
            <v>v záboru ISP</v>
          </cell>
          <cell r="O673" t="str">
            <v>vegetace_body</v>
          </cell>
        </row>
        <row r="674">
          <cell r="A674" t="str">
            <v>B000000590</v>
          </cell>
          <cell r="B674" t="str">
            <v>Bystřec</v>
          </cell>
          <cell r="C674" t="str">
            <v>3688/6</v>
          </cell>
          <cell r="D674" t="str">
            <v>ostatní plocha</v>
          </cell>
          <cell r="E674" t="str">
            <v>jiná plocha</v>
          </cell>
          <cell r="F674">
            <v>15309</v>
          </cell>
          <cell r="G674">
            <v>2326884611</v>
          </cell>
          <cell r="H674">
            <v>326</v>
          </cell>
          <cell r="I674" t="str">
            <v>(1/1) Pardubický kraj
(1/1) Správa a údržba silnic Pardubického kraje</v>
          </cell>
          <cell r="J674" t="str">
            <v>II/311 Horní Čermná - Mistrovice</v>
          </cell>
          <cell r="K674" t="b">
            <v>1</v>
          </cell>
          <cell r="L674" t="str">
            <v>II/311 Horní Čermná - Mistrovice</v>
          </cell>
          <cell r="M674">
            <v>1</v>
          </cell>
          <cell r="N674" t="str">
            <v>v záboru ISP</v>
          </cell>
          <cell r="O674" t="str">
            <v>vegetace_body</v>
          </cell>
        </row>
        <row r="675">
          <cell r="A675" t="str">
            <v>B000000591</v>
          </cell>
          <cell r="B675" t="str">
            <v>Bystřec</v>
          </cell>
          <cell r="C675" t="str">
            <v>3688/6</v>
          </cell>
          <cell r="D675" t="str">
            <v>ostatní plocha</v>
          </cell>
          <cell r="E675" t="str">
            <v>jiná plocha</v>
          </cell>
          <cell r="F675">
            <v>15309</v>
          </cell>
          <cell r="G675">
            <v>2326884611</v>
          </cell>
          <cell r="H675">
            <v>326</v>
          </cell>
          <cell r="I675" t="str">
            <v>(1/1) Pardubický kraj
(1/1) Správa a údržba silnic Pardubického kraje</v>
          </cell>
          <cell r="J675" t="str">
            <v>II/311 Horní Čermná - Mistrovice</v>
          </cell>
          <cell r="K675" t="b">
            <v>1</v>
          </cell>
          <cell r="L675" t="str">
            <v>II/311 Horní Čermná - Mistrovice</v>
          </cell>
          <cell r="M675">
            <v>1</v>
          </cell>
          <cell r="N675" t="str">
            <v>v záboru ISP</v>
          </cell>
          <cell r="O675" t="str">
            <v>vegetace_body</v>
          </cell>
        </row>
        <row r="676">
          <cell r="A676" t="str">
            <v>B000000592</v>
          </cell>
          <cell r="B676" t="str">
            <v>Bystřec</v>
          </cell>
          <cell r="C676" t="str">
            <v>3688/6</v>
          </cell>
          <cell r="D676" t="str">
            <v>ostatní plocha</v>
          </cell>
          <cell r="E676" t="str">
            <v>jiná plocha</v>
          </cell>
          <cell r="F676">
            <v>15309</v>
          </cell>
          <cell r="G676">
            <v>2326884611</v>
          </cell>
          <cell r="H676">
            <v>326</v>
          </cell>
          <cell r="I676" t="str">
            <v>(1/1) Pardubický kraj
(1/1) Správa a údržba silnic Pardubického kraje</v>
          </cell>
          <cell r="J676" t="str">
            <v>II/311 Horní Čermná - Mistrovice</v>
          </cell>
          <cell r="K676" t="b">
            <v>1</v>
          </cell>
          <cell r="L676" t="str">
            <v>II/311 Horní Čermná - Mistrovice</v>
          </cell>
          <cell r="M676">
            <v>1</v>
          </cell>
          <cell r="N676" t="str">
            <v>v záboru ISP</v>
          </cell>
          <cell r="O676" t="str">
            <v>vegetace_body</v>
          </cell>
        </row>
        <row r="677">
          <cell r="A677" t="str">
            <v>B000000593</v>
          </cell>
          <cell r="B677" t="str">
            <v>Bystřec</v>
          </cell>
          <cell r="C677" t="str">
            <v>3688/6</v>
          </cell>
          <cell r="D677" t="str">
            <v>ostatní plocha</v>
          </cell>
          <cell r="E677" t="str">
            <v>jiná plocha</v>
          </cell>
          <cell r="F677">
            <v>15309</v>
          </cell>
          <cell r="G677">
            <v>2326884611</v>
          </cell>
          <cell r="H677">
            <v>326</v>
          </cell>
          <cell r="I677" t="str">
            <v>(1/1) Pardubický kraj
(1/1) Správa a údržba silnic Pardubického kraje</v>
          </cell>
          <cell r="J677" t="str">
            <v>II/311 Horní Čermná - Mistrovice</v>
          </cell>
          <cell r="K677" t="b">
            <v>1</v>
          </cell>
          <cell r="L677" t="str">
            <v>II/311 Horní Čermná - Mistrovice</v>
          </cell>
          <cell r="M677">
            <v>1</v>
          </cell>
          <cell r="N677" t="str">
            <v>v záboru ISP</v>
          </cell>
          <cell r="O677" t="str">
            <v>vegetace_body</v>
          </cell>
        </row>
        <row r="678">
          <cell r="A678" t="str">
            <v>B000000595</v>
          </cell>
          <cell r="B678" t="str">
            <v>Bystřec</v>
          </cell>
          <cell r="C678" t="str">
            <v>3688/6</v>
          </cell>
          <cell r="D678" t="str">
            <v>ostatní plocha</v>
          </cell>
          <cell r="E678" t="str">
            <v>jiná plocha</v>
          </cell>
          <cell r="F678">
            <v>15309</v>
          </cell>
          <cell r="G678">
            <v>2326884611</v>
          </cell>
          <cell r="H678">
            <v>326</v>
          </cell>
          <cell r="I678" t="str">
            <v>(1/1) Pardubický kraj
(1/1) Správa a údržba silnic Pardubického kraje</v>
          </cell>
          <cell r="J678" t="str">
            <v>II/311 Horní Čermná - Mistrovice</v>
          </cell>
          <cell r="K678" t="b">
            <v>1</v>
          </cell>
          <cell r="L678" t="str">
            <v>II/311 Horní Čermná - Mistrovice</v>
          </cell>
          <cell r="M678">
            <v>1</v>
          </cell>
          <cell r="N678" t="str">
            <v>v záboru ISP</v>
          </cell>
          <cell r="O678" t="str">
            <v>vegetace_body</v>
          </cell>
        </row>
        <row r="679">
          <cell r="A679" t="str">
            <v>B000000596</v>
          </cell>
          <cell r="B679" t="str">
            <v>Bystřec</v>
          </cell>
          <cell r="C679" t="str">
            <v>3688/6</v>
          </cell>
          <cell r="D679" t="str">
            <v>ostatní plocha</v>
          </cell>
          <cell r="E679" t="str">
            <v>jiná plocha</v>
          </cell>
          <cell r="F679">
            <v>15309</v>
          </cell>
          <cell r="G679">
            <v>2326884611</v>
          </cell>
          <cell r="H679">
            <v>326</v>
          </cell>
          <cell r="I679" t="str">
            <v>(1/1) Pardubický kraj
(1/1) Správa a údržba silnic Pardubického kraje</v>
          </cell>
          <cell r="J679" t="str">
            <v>II/311 Horní Čermná - Mistrovice</v>
          </cell>
          <cell r="K679" t="b">
            <v>1</v>
          </cell>
          <cell r="L679" t="str">
            <v>II/311 Horní Čermná - Mistrovice</v>
          </cell>
          <cell r="M679">
            <v>1</v>
          </cell>
          <cell r="N679" t="str">
            <v>v záboru ISP</v>
          </cell>
          <cell r="O679" t="str">
            <v>vegetace_body</v>
          </cell>
        </row>
        <row r="680">
          <cell r="A680" t="str">
            <v>B000000597</v>
          </cell>
          <cell r="B680" t="str">
            <v>Bystřec</v>
          </cell>
          <cell r="C680" t="str">
            <v>3688/6</v>
          </cell>
          <cell r="D680" t="str">
            <v>ostatní plocha</v>
          </cell>
          <cell r="E680" t="str">
            <v>jiná plocha</v>
          </cell>
          <cell r="F680">
            <v>15309</v>
          </cell>
          <cell r="G680">
            <v>2326884611</v>
          </cell>
          <cell r="H680">
            <v>326</v>
          </cell>
          <cell r="I680" t="str">
            <v>(1/1) Pardubický kraj
(1/1) Správa a údržba silnic Pardubického kraje</v>
          </cell>
          <cell r="J680" t="str">
            <v>II/311 Horní Čermná - Mistrovice</v>
          </cell>
          <cell r="K680" t="b">
            <v>1</v>
          </cell>
          <cell r="L680" t="str">
            <v>II/311 Horní Čermná - Mistrovice</v>
          </cell>
          <cell r="M680">
            <v>1</v>
          </cell>
          <cell r="N680" t="str">
            <v>v záboru ISP</v>
          </cell>
          <cell r="O680" t="str">
            <v>vegetace_body</v>
          </cell>
        </row>
        <row r="681">
          <cell r="A681" t="str">
            <v>B000000598</v>
          </cell>
          <cell r="B681" t="str">
            <v>Bystřec</v>
          </cell>
          <cell r="C681" t="str">
            <v>3688/6</v>
          </cell>
          <cell r="D681" t="str">
            <v>ostatní plocha</v>
          </cell>
          <cell r="E681" t="str">
            <v>jiná plocha</v>
          </cell>
          <cell r="F681">
            <v>15309</v>
          </cell>
          <cell r="G681">
            <v>2326884611</v>
          </cell>
          <cell r="H681">
            <v>326</v>
          </cell>
          <cell r="I681" t="str">
            <v>(1/1) Pardubický kraj
(1/1) Správa a údržba silnic Pardubického kraje</v>
          </cell>
          <cell r="J681" t="str">
            <v>II/311 Horní Čermná - Mistrovice</v>
          </cell>
          <cell r="K681" t="b">
            <v>1</v>
          </cell>
          <cell r="L681" t="str">
            <v>II/311 Horní Čermná - Mistrovice</v>
          </cell>
          <cell r="M681">
            <v>1</v>
          </cell>
          <cell r="N681" t="str">
            <v>v záboru ISP</v>
          </cell>
          <cell r="O681" t="str">
            <v>vegetace_body</v>
          </cell>
        </row>
        <row r="682">
          <cell r="A682" t="str">
            <v>B000000599</v>
          </cell>
          <cell r="B682" t="str">
            <v>Bystřec</v>
          </cell>
          <cell r="C682" t="str">
            <v>3688/6</v>
          </cell>
          <cell r="D682" t="str">
            <v>ostatní plocha</v>
          </cell>
          <cell r="E682" t="str">
            <v>jiná plocha</v>
          </cell>
          <cell r="F682">
            <v>15309</v>
          </cell>
          <cell r="G682">
            <v>2326884611</v>
          </cell>
          <cell r="H682">
            <v>326</v>
          </cell>
          <cell r="I682" t="str">
            <v>(1/1) Pardubický kraj
(1/1) Správa a údržba silnic Pardubického kraje</v>
          </cell>
          <cell r="J682" t="str">
            <v>II/311 Horní Čermná - Mistrovice</v>
          </cell>
          <cell r="K682" t="b">
            <v>1</v>
          </cell>
          <cell r="L682" t="str">
            <v>II/311 Horní Čermná - Mistrovice</v>
          </cell>
          <cell r="M682">
            <v>1</v>
          </cell>
          <cell r="N682" t="str">
            <v>v záboru ISP</v>
          </cell>
          <cell r="O682" t="str">
            <v>vegetace_body</v>
          </cell>
        </row>
        <row r="683">
          <cell r="A683" t="str">
            <v>B000000600</v>
          </cell>
          <cell r="B683" t="str">
            <v>Bystřec</v>
          </cell>
          <cell r="C683" t="str">
            <v>3688/6</v>
          </cell>
          <cell r="D683" t="str">
            <v>ostatní plocha</v>
          </cell>
          <cell r="E683" t="str">
            <v>jiná plocha</v>
          </cell>
          <cell r="F683">
            <v>15309</v>
          </cell>
          <cell r="G683">
            <v>2326884611</v>
          </cell>
          <cell r="H683">
            <v>326</v>
          </cell>
          <cell r="I683" t="str">
            <v>(1/1) Pardubický kraj
(1/1) Správa a údržba silnic Pardubického kraje</v>
          </cell>
          <cell r="J683" t="str">
            <v>II/311 Horní Čermná - Mistrovice</v>
          </cell>
          <cell r="K683" t="b">
            <v>1</v>
          </cell>
          <cell r="L683" t="str">
            <v>II/311 Horní Čermná - Mistrovice</v>
          </cell>
          <cell r="M683">
            <v>1</v>
          </cell>
          <cell r="N683" t="str">
            <v>v záboru ISP</v>
          </cell>
          <cell r="O683" t="str">
            <v>vegetace_body</v>
          </cell>
        </row>
        <row r="684">
          <cell r="A684" t="str">
            <v>B000000601</v>
          </cell>
          <cell r="B684" t="str">
            <v>Bystřec</v>
          </cell>
          <cell r="C684" t="str">
            <v>3688/6</v>
          </cell>
          <cell r="D684" t="str">
            <v>ostatní plocha</v>
          </cell>
          <cell r="E684" t="str">
            <v>jiná plocha</v>
          </cell>
          <cell r="F684">
            <v>15309</v>
          </cell>
          <cell r="G684">
            <v>2326884611</v>
          </cell>
          <cell r="H684">
            <v>326</v>
          </cell>
          <cell r="I684" t="str">
            <v>(1/1) Pardubický kraj
(1/1) Správa a údržba silnic Pardubického kraje</v>
          </cell>
          <cell r="J684" t="str">
            <v>II/311 Horní Čermná - Mistrovice</v>
          </cell>
          <cell r="K684" t="b">
            <v>1</v>
          </cell>
          <cell r="L684" t="str">
            <v>II/311 Horní Čermná - Mistrovice</v>
          </cell>
          <cell r="M684">
            <v>1</v>
          </cell>
          <cell r="N684" t="str">
            <v>v záboru ISP</v>
          </cell>
          <cell r="O684" t="str">
            <v>vegetace_body</v>
          </cell>
        </row>
        <row r="685">
          <cell r="A685" t="str">
            <v>B000000602</v>
          </cell>
          <cell r="B685" t="str">
            <v>Bystřec</v>
          </cell>
          <cell r="C685" t="str">
            <v>3688/6</v>
          </cell>
          <cell r="D685" t="str">
            <v>ostatní plocha</v>
          </cell>
          <cell r="E685" t="str">
            <v>jiná plocha</v>
          </cell>
          <cell r="F685">
            <v>15309</v>
          </cell>
          <cell r="G685">
            <v>2326884611</v>
          </cell>
          <cell r="H685">
            <v>326</v>
          </cell>
          <cell r="I685" t="str">
            <v>(1/1) Pardubický kraj
(1/1) Správa a údržba silnic Pardubického kraje</v>
          </cell>
          <cell r="J685" t="str">
            <v>II/311 Horní Čermná - Mistrovice</v>
          </cell>
          <cell r="K685" t="b">
            <v>1</v>
          </cell>
          <cell r="L685" t="str">
            <v>II/311 Horní Čermná - Mistrovice</v>
          </cell>
          <cell r="M685">
            <v>1</v>
          </cell>
          <cell r="N685" t="str">
            <v>v záboru ISP</v>
          </cell>
          <cell r="O685" t="str">
            <v>vegetace_body</v>
          </cell>
        </row>
        <row r="686">
          <cell r="A686" t="str">
            <v>B000000603</v>
          </cell>
          <cell r="B686" t="str">
            <v>Bystřec</v>
          </cell>
          <cell r="C686" t="str">
            <v>3688/6</v>
          </cell>
          <cell r="D686" t="str">
            <v>ostatní plocha</v>
          </cell>
          <cell r="E686" t="str">
            <v>jiná plocha</v>
          </cell>
          <cell r="F686">
            <v>15309</v>
          </cell>
          <cell r="G686">
            <v>2326884611</v>
          </cell>
          <cell r="H686">
            <v>326</v>
          </cell>
          <cell r="I686" t="str">
            <v>(1/1) Pardubický kraj
(1/1) Správa a údržba silnic Pardubického kraje</v>
          </cell>
          <cell r="J686" t="str">
            <v>II/311 Horní Čermná - Mistrovice</v>
          </cell>
          <cell r="K686" t="b">
            <v>1</v>
          </cell>
          <cell r="L686" t="str">
            <v>II/311 Horní Čermná - Mistrovice</v>
          </cell>
          <cell r="M686">
            <v>1</v>
          </cell>
          <cell r="N686" t="str">
            <v>v záboru ISP</v>
          </cell>
          <cell r="O686" t="str">
            <v>vegetace_body</v>
          </cell>
        </row>
        <row r="687">
          <cell r="A687" t="str">
            <v>B000000604</v>
          </cell>
          <cell r="B687" t="str">
            <v>Bystřec</v>
          </cell>
          <cell r="C687" t="str">
            <v>3688/6</v>
          </cell>
          <cell r="D687" t="str">
            <v>ostatní plocha</v>
          </cell>
          <cell r="E687" t="str">
            <v>jiná plocha</v>
          </cell>
          <cell r="F687">
            <v>15309</v>
          </cell>
          <cell r="G687">
            <v>2326884611</v>
          </cell>
          <cell r="H687">
            <v>326</v>
          </cell>
          <cell r="I687" t="str">
            <v>(1/1) Pardubický kraj
(1/1) Správa a údržba silnic Pardubického kraje</v>
          </cell>
          <cell r="J687" t="str">
            <v>II/311 Horní Čermná - Mistrovice</v>
          </cell>
          <cell r="K687" t="b">
            <v>1</v>
          </cell>
          <cell r="L687" t="str">
            <v>II/311 Horní Čermná - Mistrovice</v>
          </cell>
          <cell r="M687">
            <v>1</v>
          </cell>
          <cell r="N687" t="str">
            <v>v záboru ISP</v>
          </cell>
          <cell r="O687" t="str">
            <v>vegetace_body</v>
          </cell>
        </row>
        <row r="688">
          <cell r="A688" t="str">
            <v>B000000605</v>
          </cell>
          <cell r="B688" t="str">
            <v>Bystřec</v>
          </cell>
          <cell r="C688" t="str">
            <v>3688/6</v>
          </cell>
          <cell r="D688" t="str">
            <v>ostatní plocha</v>
          </cell>
          <cell r="E688" t="str">
            <v>jiná plocha</v>
          </cell>
          <cell r="F688">
            <v>15309</v>
          </cell>
          <cell r="G688">
            <v>2326884611</v>
          </cell>
          <cell r="H688">
            <v>326</v>
          </cell>
          <cell r="I688" t="str">
            <v>(1/1) Pardubický kraj
(1/1) Správa a údržba silnic Pardubického kraje</v>
          </cell>
          <cell r="J688" t="str">
            <v>II/311 Horní Čermná - Mistrovice</v>
          </cell>
          <cell r="K688" t="b">
            <v>1</v>
          </cell>
          <cell r="L688" t="str">
            <v>II/311 Horní Čermná - Mistrovice</v>
          </cell>
          <cell r="M688">
            <v>1</v>
          </cell>
          <cell r="N688" t="str">
            <v>v záboru ISP</v>
          </cell>
          <cell r="O688" t="str">
            <v>vegetace_body</v>
          </cell>
        </row>
        <row r="689">
          <cell r="A689" t="str">
            <v>B000000607</v>
          </cell>
          <cell r="B689" t="str">
            <v>Bystřec</v>
          </cell>
          <cell r="C689" t="str">
            <v>3688/6</v>
          </cell>
          <cell r="D689" t="str">
            <v>ostatní plocha</v>
          </cell>
          <cell r="E689" t="str">
            <v>jiná plocha</v>
          </cell>
          <cell r="F689">
            <v>15309</v>
          </cell>
          <cell r="G689">
            <v>2326884611</v>
          </cell>
          <cell r="H689">
            <v>326</v>
          </cell>
          <cell r="I689" t="str">
            <v>(1/1) Pardubický kraj
(1/1) Správa a údržba silnic Pardubického kraje</v>
          </cell>
          <cell r="J689" t="str">
            <v>II/311 Horní Čermná - Mistrovice</v>
          </cell>
          <cell r="K689" t="b">
            <v>1</v>
          </cell>
          <cell r="L689" t="str">
            <v>II/311 Horní Čermná - Mistrovice</v>
          </cell>
          <cell r="M689">
            <v>1</v>
          </cell>
          <cell r="N689" t="str">
            <v>v záboru ISP</v>
          </cell>
          <cell r="O689" t="str">
            <v>vegetace_body</v>
          </cell>
        </row>
        <row r="690">
          <cell r="A690" t="str">
            <v>B000000608</v>
          </cell>
          <cell r="B690" t="str">
            <v>Bystřec</v>
          </cell>
          <cell r="C690" t="str">
            <v>3688/6</v>
          </cell>
          <cell r="D690" t="str">
            <v>ostatní plocha</v>
          </cell>
          <cell r="E690" t="str">
            <v>jiná plocha</v>
          </cell>
          <cell r="F690">
            <v>15309</v>
          </cell>
          <cell r="G690">
            <v>2326884611</v>
          </cell>
          <cell r="H690">
            <v>326</v>
          </cell>
          <cell r="I690" t="str">
            <v>(1/1) Pardubický kraj
(1/1) Správa a údržba silnic Pardubického kraje</v>
          </cell>
          <cell r="J690" t="str">
            <v>II/311 Horní Čermná - Mistrovice</v>
          </cell>
          <cell r="K690" t="b">
            <v>1</v>
          </cell>
          <cell r="L690" t="str">
            <v>II/311 Horní Čermná - Mistrovice</v>
          </cell>
          <cell r="M690">
            <v>1</v>
          </cell>
          <cell r="N690" t="str">
            <v>v záboru ISP</v>
          </cell>
          <cell r="O690" t="str">
            <v>vegetace_body</v>
          </cell>
        </row>
        <row r="691">
          <cell r="A691" t="str">
            <v>B000000642</v>
          </cell>
          <cell r="B691" t="str">
            <v>Bystřec</v>
          </cell>
          <cell r="C691" t="str">
            <v>3688/6</v>
          </cell>
          <cell r="D691" t="str">
            <v>ostatní plocha</v>
          </cell>
          <cell r="E691" t="str">
            <v>jiná plocha</v>
          </cell>
          <cell r="F691">
            <v>15309</v>
          </cell>
          <cell r="G691">
            <v>2326884611</v>
          </cell>
          <cell r="H691">
            <v>326</v>
          </cell>
          <cell r="I691" t="str">
            <v>(1/1) Pardubický kraj
(1/1) Správa a údržba silnic Pardubického kraje</v>
          </cell>
          <cell r="J691" t="str">
            <v>II/311 Horní Čermná - Mistrovice</v>
          </cell>
          <cell r="K691" t="b">
            <v>1</v>
          </cell>
          <cell r="L691" t="str">
            <v>II/311 Horní Čermná - Mistrovice</v>
          </cell>
          <cell r="M691">
            <v>1</v>
          </cell>
          <cell r="N691" t="str">
            <v>v záboru ISP</v>
          </cell>
          <cell r="O691" t="str">
            <v>vegetace_body</v>
          </cell>
        </row>
        <row r="692">
          <cell r="A692" t="str">
            <v>B000000690</v>
          </cell>
          <cell r="B692" t="str">
            <v>Bystřec</v>
          </cell>
          <cell r="C692" t="str">
            <v>3688/6</v>
          </cell>
          <cell r="D692" t="str">
            <v>ostatní plocha</v>
          </cell>
          <cell r="E692" t="str">
            <v>jiná plocha</v>
          </cell>
          <cell r="F692">
            <v>15309</v>
          </cell>
          <cell r="G692">
            <v>2326884611</v>
          </cell>
          <cell r="H692">
            <v>326</v>
          </cell>
          <cell r="I692" t="str">
            <v>(1/1) Pardubický kraj
(1/1) Správa a údržba silnic Pardubického kraje</v>
          </cell>
          <cell r="J692" t="str">
            <v>II/311 Horní Čermná - Mistrovice</v>
          </cell>
          <cell r="K692" t="b">
            <v>1</v>
          </cell>
          <cell r="L692" t="str">
            <v>II/311 Horní Čermná - Mistrovice</v>
          </cell>
          <cell r="M692">
            <v>1</v>
          </cell>
          <cell r="N692" t="str">
            <v>v záboru ISP</v>
          </cell>
          <cell r="O692" t="str">
            <v>vegetace_body</v>
          </cell>
        </row>
        <row r="693">
          <cell r="A693" t="str">
            <v>ZBZ0000040</v>
          </cell>
          <cell r="B693" t="str">
            <v>Bystřec</v>
          </cell>
          <cell r="C693" t="str">
            <v>3688/6</v>
          </cell>
          <cell r="D693" t="str">
            <v>ostatní plocha</v>
          </cell>
          <cell r="E693" t="str">
            <v>jiná plocha</v>
          </cell>
          <cell r="F693">
            <v>15309</v>
          </cell>
          <cell r="G693">
            <v>2326884611</v>
          </cell>
          <cell r="H693">
            <v>326</v>
          </cell>
          <cell r="I693" t="str">
            <v>(1/1) Pardubický kraj
(1/1) Správa a údržba silnic Pardubického kraje</v>
          </cell>
          <cell r="J693" t="str">
            <v>II/311 Horní Čermná - Mistrovice</v>
          </cell>
          <cell r="K693" t="b">
            <v>1</v>
          </cell>
          <cell r="L693" t="str">
            <v>II/311 Horní Čermná - Mistrovice</v>
          </cell>
          <cell r="M693">
            <v>1</v>
          </cell>
          <cell r="N693" t="str">
            <v>v záboru ISP</v>
          </cell>
          <cell r="O693" t="str">
            <v>zbz</v>
          </cell>
        </row>
        <row r="694">
          <cell r="A694" t="str">
            <v>ZBZ0000041</v>
          </cell>
          <cell r="B694" t="str">
            <v>Bystřec</v>
          </cell>
          <cell r="C694" t="str">
            <v>3746/4</v>
          </cell>
          <cell r="D694" t="str">
            <v>vodní plocha</v>
          </cell>
          <cell r="E694" t="str">
            <v>koryto vodního toku přirozené nebo upravené</v>
          </cell>
          <cell r="F694">
            <v>1827</v>
          </cell>
          <cell r="G694">
            <v>2326936611</v>
          </cell>
          <cell r="H694">
            <v>245</v>
          </cell>
          <cell r="I694" t="str">
            <v>(1/1) Česká republika
(1/1) Povodí Labe, státní podnik</v>
          </cell>
          <cell r="J694" t="str">
            <v>II/311 Horní Čermná - Mistrovice</v>
          </cell>
          <cell r="K694" t="b">
            <v>1</v>
          </cell>
          <cell r="L694" t="str">
            <v>II/311 Horní Čermná - Mistrovice</v>
          </cell>
          <cell r="M694">
            <v>2</v>
          </cell>
          <cell r="N694" t="str">
            <v>do 1 m od ISP</v>
          </cell>
          <cell r="O694" t="str">
            <v>zbz</v>
          </cell>
        </row>
        <row r="695">
          <cell r="A695" t="str">
            <v>ZBZ0000042</v>
          </cell>
          <cell r="B695" t="str">
            <v>Bystřec</v>
          </cell>
          <cell r="C695" t="str">
            <v>3746/4</v>
          </cell>
          <cell r="D695" t="str">
            <v>vodní plocha</v>
          </cell>
          <cell r="E695" t="str">
            <v>koryto vodního toku přirozené nebo upravené</v>
          </cell>
          <cell r="F695">
            <v>1827</v>
          </cell>
          <cell r="G695">
            <v>2326936611</v>
          </cell>
          <cell r="H695">
            <v>245</v>
          </cell>
          <cell r="I695" t="str">
            <v>(1/1) Česká republika
(1/1) Povodí Labe, státní podnik</v>
          </cell>
          <cell r="J695" t="str">
            <v>II/311 Horní Čermná - Mistrovice</v>
          </cell>
          <cell r="K695" t="b">
            <v>1</v>
          </cell>
          <cell r="L695" t="str">
            <v>II/311 Horní Čermná - Mistrovice</v>
          </cell>
          <cell r="M695">
            <v>2</v>
          </cell>
          <cell r="N695" t="str">
            <v>do 1 m od ISP</v>
          </cell>
          <cell r="O695" t="str">
            <v>zbz</v>
          </cell>
        </row>
        <row r="696">
          <cell r="A696" t="str">
            <v>ZBZ0000041</v>
          </cell>
          <cell r="B696" t="str">
            <v>Bystřec</v>
          </cell>
          <cell r="C696" t="str">
            <v>3746/4</v>
          </cell>
          <cell r="D696" t="str">
            <v>vodní plocha</v>
          </cell>
          <cell r="E696" t="str">
            <v>koryto vodního toku přirozené nebo upravené</v>
          </cell>
          <cell r="F696">
            <v>1827</v>
          </cell>
          <cell r="G696">
            <v>2326936611</v>
          </cell>
          <cell r="H696">
            <v>245</v>
          </cell>
          <cell r="I696" t="str">
            <v>(1/1) Česká republika
(1/1) Povodí Labe, státní podnik</v>
          </cell>
          <cell r="J696" t="str">
            <v>II/311 Horní Čermná - Mistrovice</v>
          </cell>
          <cell r="K696" t="b">
            <v>1</v>
          </cell>
          <cell r="L696" t="str">
            <v>II/311 Horní Čermná - Mistrovice</v>
          </cell>
          <cell r="M696">
            <v>3</v>
          </cell>
          <cell r="N696" t="str">
            <v>mimo ISP</v>
          </cell>
          <cell r="O696" t="str">
            <v>zbz</v>
          </cell>
        </row>
        <row r="697">
          <cell r="A697" t="str">
            <v>ZBZ0000042</v>
          </cell>
          <cell r="B697" t="str">
            <v>Bystřec</v>
          </cell>
          <cell r="C697" t="str">
            <v>3746/4</v>
          </cell>
          <cell r="D697" t="str">
            <v>vodní plocha</v>
          </cell>
          <cell r="E697" t="str">
            <v>koryto vodního toku přirozené nebo upravené</v>
          </cell>
          <cell r="F697">
            <v>1827</v>
          </cell>
          <cell r="G697">
            <v>2326936611</v>
          </cell>
          <cell r="H697">
            <v>245</v>
          </cell>
          <cell r="I697" t="str">
            <v>(1/1) Česká republika
(1/1) Povodí Labe, státní podnik</v>
          </cell>
          <cell r="J697" t="str">
            <v>II/311 Horní Čermná - Mistrovice</v>
          </cell>
          <cell r="K697" t="b">
            <v>1</v>
          </cell>
          <cell r="L697" t="str">
            <v>II/311 Horní Čermná - Mistrovice</v>
          </cell>
          <cell r="M697">
            <v>3</v>
          </cell>
          <cell r="N697" t="str">
            <v>mimo ISP</v>
          </cell>
          <cell r="O697" t="str">
            <v>zbz</v>
          </cell>
        </row>
        <row r="698">
          <cell r="A698" t="str">
            <v>ZBZ0000039</v>
          </cell>
          <cell r="B698" t="str">
            <v>Bystřec</v>
          </cell>
          <cell r="C698" t="str">
            <v>3748/1</v>
          </cell>
          <cell r="D698" t="str">
            <v>vodní plocha</v>
          </cell>
          <cell r="E698" t="str">
            <v>koryto vodního toku přirozené nebo upravené</v>
          </cell>
          <cell r="F698">
            <v>10120</v>
          </cell>
          <cell r="G698">
            <v>2326940611</v>
          </cell>
          <cell r="H698">
            <v>682</v>
          </cell>
          <cell r="I698" t="str">
            <v>(1/1) Česká republika
(1/1) Lesy České republiky, s.p.</v>
          </cell>
          <cell r="J698" t="str">
            <v>II/311 Horní Čermná - Mistrovice</v>
          </cell>
          <cell r="K698" t="b">
            <v>1</v>
          </cell>
          <cell r="L698" t="str">
            <v>II/311 Horní Čermná - Mistrovice</v>
          </cell>
          <cell r="M698">
            <v>2</v>
          </cell>
          <cell r="N698" t="str">
            <v>do 1 m od ISP</v>
          </cell>
          <cell r="O698" t="str">
            <v>zbz</v>
          </cell>
        </row>
        <row r="699">
          <cell r="A699" t="str">
            <v>ZBZ0000040</v>
          </cell>
          <cell r="B699" t="str">
            <v>Bystřec</v>
          </cell>
          <cell r="C699" t="str">
            <v>3748/1</v>
          </cell>
          <cell r="D699" t="str">
            <v>vodní plocha</v>
          </cell>
          <cell r="E699" t="str">
            <v>koryto vodního toku přirozené nebo upravené</v>
          </cell>
          <cell r="F699">
            <v>10120</v>
          </cell>
          <cell r="G699">
            <v>2326940611</v>
          </cell>
          <cell r="H699">
            <v>682</v>
          </cell>
          <cell r="I699" t="str">
            <v>(1/1) Česká republika
(1/1) Lesy České republiky, s.p.</v>
          </cell>
          <cell r="J699" t="str">
            <v>II/311 Horní Čermná - Mistrovice</v>
          </cell>
          <cell r="K699" t="b">
            <v>1</v>
          </cell>
          <cell r="L699" t="str">
            <v>II/311 Horní Čermná - Mistrovice</v>
          </cell>
          <cell r="M699">
            <v>2</v>
          </cell>
          <cell r="N699" t="str">
            <v>do 1 m od ISP</v>
          </cell>
          <cell r="O699" t="str">
            <v>zbz</v>
          </cell>
        </row>
        <row r="700">
          <cell r="A700" t="str">
            <v>ZBZ0000039</v>
          </cell>
          <cell r="B700" t="str">
            <v>Bystřec</v>
          </cell>
          <cell r="C700" t="str">
            <v>3748/1</v>
          </cell>
          <cell r="D700" t="str">
            <v>vodní plocha</v>
          </cell>
          <cell r="E700" t="str">
            <v>koryto vodního toku přirozené nebo upravené</v>
          </cell>
          <cell r="F700">
            <v>10120</v>
          </cell>
          <cell r="G700">
            <v>2326940611</v>
          </cell>
          <cell r="H700">
            <v>682</v>
          </cell>
          <cell r="I700" t="str">
            <v>(1/1) Česká republika
(1/1) Lesy České republiky, s.p.</v>
          </cell>
          <cell r="J700" t="str">
            <v>II/311 Horní Čermná - Mistrovice</v>
          </cell>
          <cell r="K700" t="b">
            <v>1</v>
          </cell>
          <cell r="L700" t="str">
            <v>II/311 Horní Čermná - Mistrovice</v>
          </cell>
          <cell r="M700">
            <v>3</v>
          </cell>
          <cell r="N700" t="str">
            <v>mimo ISP</v>
          </cell>
          <cell r="O700" t="str">
            <v>zbz</v>
          </cell>
        </row>
        <row r="701">
          <cell r="A701" t="str">
            <v>ZBZ0000040</v>
          </cell>
          <cell r="B701" t="str">
            <v>Bystřec</v>
          </cell>
          <cell r="C701" t="str">
            <v>3748/1</v>
          </cell>
          <cell r="D701" t="str">
            <v>vodní plocha</v>
          </cell>
          <cell r="E701" t="str">
            <v>koryto vodního toku přirozené nebo upravené</v>
          </cell>
          <cell r="F701">
            <v>10120</v>
          </cell>
          <cell r="G701">
            <v>2326940611</v>
          </cell>
          <cell r="H701">
            <v>682</v>
          </cell>
          <cell r="I701" t="str">
            <v>(1/1) Česká republika
(1/1) Lesy České republiky, s.p.</v>
          </cell>
          <cell r="J701" t="str">
            <v>II/311 Horní Čermná - Mistrovice</v>
          </cell>
          <cell r="K701" t="b">
            <v>1</v>
          </cell>
          <cell r="L701" t="str">
            <v>II/311 Horní Čermná - Mistrovice</v>
          </cell>
          <cell r="M701">
            <v>3</v>
          </cell>
          <cell r="N701" t="str">
            <v>mimo ISP</v>
          </cell>
          <cell r="O701" t="str">
            <v>zbz</v>
          </cell>
        </row>
        <row r="702">
          <cell r="A702" t="str">
            <v>SDZ0000140</v>
          </cell>
          <cell r="B702" t="str">
            <v>Bystřec</v>
          </cell>
          <cell r="C702" t="str">
            <v>3751/2</v>
          </cell>
          <cell r="D702" t="str">
            <v>ostatní plocha</v>
          </cell>
          <cell r="E702" t="str">
            <v>jiná plocha</v>
          </cell>
          <cell r="F702">
            <v>15650</v>
          </cell>
          <cell r="G702">
            <v>2326962611</v>
          </cell>
          <cell r="H702">
            <v>45</v>
          </cell>
          <cell r="I702" t="str">
            <v>(1/1) Česká republika
(1/1) Správa železnic, státní organizace</v>
          </cell>
          <cell r="J702" t="str">
            <v>II/311 Horní Čermná - Mistrovice</v>
          </cell>
          <cell r="K702" t="b">
            <v>1</v>
          </cell>
          <cell r="L702" t="str">
            <v>II/311 Horní Čermná - Mistrovice</v>
          </cell>
          <cell r="M702">
            <v>1</v>
          </cell>
          <cell r="N702" t="str">
            <v>v záboru ISP</v>
          </cell>
          <cell r="O702" t="str">
            <v>sdz</v>
          </cell>
        </row>
        <row r="703">
          <cell r="A703" t="str">
            <v>OB00000061</v>
          </cell>
          <cell r="B703" t="str">
            <v>Bystřec</v>
          </cell>
          <cell r="C703" t="str">
            <v>3751/2</v>
          </cell>
          <cell r="D703" t="str">
            <v>ostatní plocha</v>
          </cell>
          <cell r="E703" t="str">
            <v>jiná plocha</v>
          </cell>
          <cell r="F703">
            <v>15650</v>
          </cell>
          <cell r="G703">
            <v>2326962611</v>
          </cell>
          <cell r="H703">
            <v>45</v>
          </cell>
          <cell r="I703" t="str">
            <v>(1/1) Česká republika
(1/1) Správa železnic, státní organizace</v>
          </cell>
          <cell r="J703" t="str">
            <v>II/311 Horní Čermná - Mistrovice</v>
          </cell>
          <cell r="K703" t="b">
            <v>1</v>
          </cell>
          <cell r="L703" t="str">
            <v>II/311 Horní Čermná - Mistrovice</v>
          </cell>
          <cell r="M703">
            <v>2</v>
          </cell>
          <cell r="N703" t="str">
            <v>do 1 m od ISP</v>
          </cell>
          <cell r="O703" t="str">
            <v>ostatni_body</v>
          </cell>
        </row>
        <row r="704">
          <cell r="A704" t="str">
            <v>OB00000062</v>
          </cell>
          <cell r="B704" t="str">
            <v>Bystřec</v>
          </cell>
          <cell r="C704" t="str">
            <v>3751/2</v>
          </cell>
          <cell r="D704" t="str">
            <v>ostatní plocha</v>
          </cell>
          <cell r="E704" t="str">
            <v>jiná plocha</v>
          </cell>
          <cell r="F704">
            <v>15650</v>
          </cell>
          <cell r="G704">
            <v>2326962611</v>
          </cell>
          <cell r="H704">
            <v>45</v>
          </cell>
          <cell r="I704" t="str">
            <v>(1/1) Česká republika
(1/1) Správa železnic, státní organizace</v>
          </cell>
          <cell r="J704" t="str">
            <v>II/311 Horní Čermná - Mistrovice</v>
          </cell>
          <cell r="K704" t="b">
            <v>1</v>
          </cell>
          <cell r="L704" t="str">
            <v>II/311 Horní Čermná - Mistrovice</v>
          </cell>
          <cell r="M704">
            <v>2</v>
          </cell>
          <cell r="N704" t="str">
            <v>do 1 m od ISP</v>
          </cell>
          <cell r="O704" t="str">
            <v>ostatni_body</v>
          </cell>
        </row>
        <row r="705">
          <cell r="A705" t="str">
            <v>SDZ0000139</v>
          </cell>
          <cell r="B705" t="str">
            <v>Bystřec</v>
          </cell>
          <cell r="C705" t="str">
            <v>3751/2</v>
          </cell>
          <cell r="D705" t="str">
            <v>ostatní plocha</v>
          </cell>
          <cell r="E705" t="str">
            <v>jiná plocha</v>
          </cell>
          <cell r="F705">
            <v>15650</v>
          </cell>
          <cell r="G705">
            <v>2326962611</v>
          </cell>
          <cell r="H705">
            <v>45</v>
          </cell>
          <cell r="I705" t="str">
            <v>(1/1) Česká republika
(1/1) Správa železnic, státní organizace</v>
          </cell>
          <cell r="J705" t="str">
            <v>II/311 Horní Čermná - Mistrovice</v>
          </cell>
          <cell r="K705" t="b">
            <v>1</v>
          </cell>
          <cell r="L705" t="str">
            <v>II/311 Horní Čermná - Mistrovice</v>
          </cell>
          <cell r="M705">
            <v>2</v>
          </cell>
          <cell r="N705" t="str">
            <v>do 1 m od ISP</v>
          </cell>
          <cell r="O705" t="str">
            <v>sdz</v>
          </cell>
        </row>
        <row r="706">
          <cell r="A706" t="str">
            <v>SDZ0000141</v>
          </cell>
          <cell r="B706" t="str">
            <v>Bystřec</v>
          </cell>
          <cell r="C706" t="str">
            <v>3751/2</v>
          </cell>
          <cell r="D706" t="str">
            <v>ostatní plocha</v>
          </cell>
          <cell r="E706" t="str">
            <v>jiná plocha</v>
          </cell>
          <cell r="F706">
            <v>15650</v>
          </cell>
          <cell r="G706">
            <v>2326962611</v>
          </cell>
          <cell r="H706">
            <v>45</v>
          </cell>
          <cell r="I706" t="str">
            <v>(1/1) Česká republika
(1/1) Správa železnic, státní organizace</v>
          </cell>
          <cell r="J706" t="str">
            <v>II/311 Horní Čermná - Mistrovice</v>
          </cell>
          <cell r="K706" t="b">
            <v>1</v>
          </cell>
          <cell r="L706" t="str">
            <v>II/311 Horní Čermná - Mistrovice</v>
          </cell>
          <cell r="M706">
            <v>2</v>
          </cell>
          <cell r="N706" t="str">
            <v>do 1 m od ISP</v>
          </cell>
          <cell r="O706" t="str">
            <v>sdz</v>
          </cell>
        </row>
        <row r="707">
          <cell r="A707" t="str">
            <v>B000000436</v>
          </cell>
          <cell r="B707" t="str">
            <v>Bystřec</v>
          </cell>
          <cell r="C707" t="str">
            <v>3751/2</v>
          </cell>
          <cell r="D707" t="str">
            <v>ostatní plocha</v>
          </cell>
          <cell r="E707" t="str">
            <v>jiná plocha</v>
          </cell>
          <cell r="F707">
            <v>15650</v>
          </cell>
          <cell r="G707">
            <v>2326962611</v>
          </cell>
          <cell r="H707">
            <v>45</v>
          </cell>
          <cell r="I707" t="str">
            <v>(1/1) Česká republika
(1/1) Správa železnic, státní organizace</v>
          </cell>
          <cell r="J707" t="str">
            <v>II/311 Horní Čermná - Mistrovice</v>
          </cell>
          <cell r="K707" t="b">
            <v>1</v>
          </cell>
          <cell r="L707" t="str">
            <v>II/311 Horní Čermná - Mistrovice</v>
          </cell>
          <cell r="M707">
            <v>2</v>
          </cell>
          <cell r="N707" t="str">
            <v>do 1 m od ISP</v>
          </cell>
          <cell r="O707" t="str">
            <v>vegetace_body</v>
          </cell>
        </row>
        <row r="708">
          <cell r="A708" t="str">
            <v>OB00000060</v>
          </cell>
          <cell r="B708" t="str">
            <v>Bystřec</v>
          </cell>
          <cell r="C708" t="str">
            <v>3751/2</v>
          </cell>
          <cell r="D708" t="str">
            <v>ostatní plocha</v>
          </cell>
          <cell r="E708" t="str">
            <v>jiná plocha</v>
          </cell>
          <cell r="F708">
            <v>15650</v>
          </cell>
          <cell r="G708">
            <v>2326962611</v>
          </cell>
          <cell r="H708">
            <v>45</v>
          </cell>
          <cell r="I708" t="str">
            <v>(1/1) Česká republika
(1/1) Správa železnic, státní organizace</v>
          </cell>
          <cell r="J708" t="str">
            <v>II/311 Horní Čermná - Mistrovice</v>
          </cell>
          <cell r="K708" t="b">
            <v>1</v>
          </cell>
          <cell r="L708" t="str">
            <v>II/311 Horní Čermná - Mistrovice</v>
          </cell>
          <cell r="M708">
            <v>3</v>
          </cell>
          <cell r="N708" t="str">
            <v>mimo ISP</v>
          </cell>
          <cell r="O708" t="str">
            <v>ostatni_body</v>
          </cell>
        </row>
        <row r="709">
          <cell r="A709" t="str">
            <v>SDZ0000138</v>
          </cell>
          <cell r="B709" t="str">
            <v>Bystřec</v>
          </cell>
          <cell r="C709" t="str">
            <v>3751/2</v>
          </cell>
          <cell r="D709" t="str">
            <v>ostatní plocha</v>
          </cell>
          <cell r="E709" t="str">
            <v>jiná plocha</v>
          </cell>
          <cell r="F709">
            <v>15650</v>
          </cell>
          <cell r="G709">
            <v>2326962611</v>
          </cell>
          <cell r="H709">
            <v>45</v>
          </cell>
          <cell r="I709" t="str">
            <v>(1/1) Česká republika
(1/1) Správa železnic, státní organizace</v>
          </cell>
          <cell r="J709" t="str">
            <v>II/311 Horní Čermná - Mistrovice</v>
          </cell>
          <cell r="K709" t="b">
            <v>1</v>
          </cell>
          <cell r="L709" t="str">
            <v>II/311 Horní Čermná - Mistrovice</v>
          </cell>
          <cell r="M709">
            <v>3</v>
          </cell>
          <cell r="N709" t="str">
            <v>mimo ISP</v>
          </cell>
          <cell r="O709" t="str">
            <v>sdz</v>
          </cell>
        </row>
        <row r="710">
          <cell r="A710" t="str">
            <v>B000000696</v>
          </cell>
          <cell r="B710" t="str">
            <v>Bystřec</v>
          </cell>
          <cell r="C710" t="str">
            <v>3751/2</v>
          </cell>
          <cell r="D710" t="str">
            <v>ostatní plocha</v>
          </cell>
          <cell r="E710" t="str">
            <v>jiná plocha</v>
          </cell>
          <cell r="F710">
            <v>15650</v>
          </cell>
          <cell r="G710">
            <v>2326962611</v>
          </cell>
          <cell r="H710">
            <v>45</v>
          </cell>
          <cell r="I710" t="str">
            <v>(1/1) Česká republika
(1/1) Správa železnic, státní organizace</v>
          </cell>
          <cell r="J710" t="str">
            <v>II/311 Horní Čermná - Mistrovice</v>
          </cell>
          <cell r="K710" t="b">
            <v>1</v>
          </cell>
          <cell r="L710" t="str">
            <v>II/311 Horní Čermná - Mistrovice</v>
          </cell>
          <cell r="M710">
            <v>3</v>
          </cell>
          <cell r="N710" t="str">
            <v>mimo ISP</v>
          </cell>
          <cell r="O710" t="str">
            <v>vegetace_body</v>
          </cell>
        </row>
        <row r="711">
          <cell r="A711" t="str">
            <v>SDZ0001400</v>
          </cell>
          <cell r="B711" t="str">
            <v>Černovír u Ústí nad Orlicí</v>
          </cell>
          <cell r="C711" t="str">
            <v>141/2</v>
          </cell>
          <cell r="D711" t="str">
            <v>ostatní plocha</v>
          </cell>
          <cell r="E711" t="str">
            <v>jiná plocha</v>
          </cell>
          <cell r="F711">
            <v>709</v>
          </cell>
          <cell r="G711">
            <v>2335342611</v>
          </cell>
          <cell r="H711">
            <v>10001</v>
          </cell>
          <cell r="I711" t="str">
            <v>(1/1) Město Ústí nad Orlicí</v>
          </cell>
          <cell r="J711" t="str">
            <v>II/360 Ústí nad Orlicí - Letohrad</v>
          </cell>
          <cell r="K711" t="b">
            <v>1</v>
          </cell>
          <cell r="L711" t="str">
            <v>II/360 Ústí nad Orlicí - Letohrad</v>
          </cell>
          <cell r="M711">
            <v>2</v>
          </cell>
          <cell r="N711" t="str">
            <v>do 1 m od ISP</v>
          </cell>
          <cell r="O711" t="str">
            <v>sdz</v>
          </cell>
        </row>
        <row r="712">
          <cell r="A712" t="str">
            <v>SDZ0001401</v>
          </cell>
          <cell r="B712" t="str">
            <v>Černovír u Ústí nad Orlicí</v>
          </cell>
          <cell r="C712" t="str">
            <v>141/2</v>
          </cell>
          <cell r="D712" t="str">
            <v>ostatní plocha</v>
          </cell>
          <cell r="E712" t="str">
            <v>jiná plocha</v>
          </cell>
          <cell r="F712">
            <v>709</v>
          </cell>
          <cell r="G712">
            <v>2335342611</v>
          </cell>
          <cell r="H712">
            <v>10001</v>
          </cell>
          <cell r="I712" t="str">
            <v>(1/1) Město Ústí nad Orlicí</v>
          </cell>
          <cell r="J712" t="str">
            <v>II/360 Ústí nad Orlicí - Letohrad</v>
          </cell>
          <cell r="K712" t="b">
            <v>1</v>
          </cell>
          <cell r="L712" t="str">
            <v>II/360 Ústí nad Orlicí - Letohrad</v>
          </cell>
          <cell r="M712">
            <v>2</v>
          </cell>
          <cell r="N712" t="str">
            <v>do 1 m od ISP</v>
          </cell>
          <cell r="O712" t="str">
            <v>sdz</v>
          </cell>
        </row>
        <row r="713">
          <cell r="A713" t="str">
            <v>SDZ0001393</v>
          </cell>
          <cell r="B713" t="str">
            <v>Černovír u Ústí nad Orlicí</v>
          </cell>
          <cell r="C713" t="str">
            <v>141/15</v>
          </cell>
          <cell r="D713" t="str">
            <v>ostatní plocha</v>
          </cell>
          <cell r="E713" t="str">
            <v>jiná plocha</v>
          </cell>
          <cell r="F713">
            <v>297</v>
          </cell>
          <cell r="G713">
            <v>25264087010</v>
          </cell>
          <cell r="H713">
            <v>10001</v>
          </cell>
          <cell r="I713" t="str">
            <v>(1/1) Město Ústí nad Orlicí</v>
          </cell>
          <cell r="J713" t="str">
            <v>II/360 Ústí nad Orlicí - Letohrad</v>
          </cell>
          <cell r="K713" t="b">
            <v>1</v>
          </cell>
          <cell r="L713" t="str">
            <v>II/360 Ústí nad Orlicí - Letohrad</v>
          </cell>
          <cell r="M713">
            <v>2</v>
          </cell>
          <cell r="N713" t="str">
            <v>do 1 m od ISP</v>
          </cell>
          <cell r="O713" t="str">
            <v>sdz</v>
          </cell>
        </row>
        <row r="714">
          <cell r="A714" t="str">
            <v>SDZ0001392</v>
          </cell>
          <cell r="B714" t="str">
            <v>Černovír u Ústí nad Orlicí</v>
          </cell>
          <cell r="C714" t="str">
            <v>141/15</v>
          </cell>
          <cell r="D714" t="str">
            <v>ostatní plocha</v>
          </cell>
          <cell r="E714" t="str">
            <v>jiná plocha</v>
          </cell>
          <cell r="F714">
            <v>297</v>
          </cell>
          <cell r="G714">
            <v>25264087010</v>
          </cell>
          <cell r="H714">
            <v>10001</v>
          </cell>
          <cell r="I714" t="str">
            <v>(1/1) Město Ústí nad Orlicí</v>
          </cell>
          <cell r="J714" t="str">
            <v>II/360 Ústí nad Orlicí - Letohrad</v>
          </cell>
          <cell r="K714" t="b">
            <v>1</v>
          </cell>
          <cell r="L714" t="str">
            <v>II/360 Ústí nad Orlicí - Letohrad</v>
          </cell>
          <cell r="M714">
            <v>3</v>
          </cell>
          <cell r="N714" t="str">
            <v>mimo ISP</v>
          </cell>
          <cell r="O714" t="str">
            <v>sdz</v>
          </cell>
        </row>
        <row r="715">
          <cell r="A715" t="str">
            <v>SDZ0001382</v>
          </cell>
          <cell r="B715" t="str">
            <v>Černovír u Ústí nad Orlicí</v>
          </cell>
          <cell r="C715">
            <v>677</v>
          </cell>
          <cell r="D715" t="str">
            <v>ostatní plocha</v>
          </cell>
          <cell r="E715" t="str">
            <v>silnice</v>
          </cell>
          <cell r="F715">
            <v>16155</v>
          </cell>
          <cell r="G715">
            <v>2335701611</v>
          </cell>
          <cell r="H715">
            <v>122</v>
          </cell>
          <cell r="I715" t="str">
            <v>(1/1) Pardubický kraj
(1/1) Správa a údržba silnic Pardubického kraje</v>
          </cell>
          <cell r="J715" t="str">
            <v>II/360 Ústí nad Orlicí - Letohrad</v>
          </cell>
          <cell r="K715" t="b">
            <v>1</v>
          </cell>
          <cell r="L715" t="str">
            <v>II/360 Ústí nad Orlicí - Letohrad</v>
          </cell>
          <cell r="M715">
            <v>1</v>
          </cell>
          <cell r="N715" t="str">
            <v>v záboru ISP</v>
          </cell>
          <cell r="O715" t="str">
            <v>sdz</v>
          </cell>
        </row>
        <row r="716">
          <cell r="A716" t="str">
            <v>SDZ0001383</v>
          </cell>
          <cell r="B716" t="str">
            <v>Černovír u Ústí nad Orlicí</v>
          </cell>
          <cell r="C716">
            <v>677</v>
          </cell>
          <cell r="D716" t="str">
            <v>ostatní plocha</v>
          </cell>
          <cell r="E716" t="str">
            <v>silnice</v>
          </cell>
          <cell r="F716">
            <v>16155</v>
          </cell>
          <cell r="G716">
            <v>2335701611</v>
          </cell>
          <cell r="H716">
            <v>122</v>
          </cell>
          <cell r="I716" t="str">
            <v>(1/1) Pardubický kraj
(1/1) Správa a údržba silnic Pardubického kraje</v>
          </cell>
          <cell r="J716" t="str">
            <v>II/360 Ústí nad Orlicí - Letohrad</v>
          </cell>
          <cell r="K716" t="b">
            <v>1</v>
          </cell>
          <cell r="L716" t="str">
            <v>II/360 Ústí nad Orlicí - Letohrad</v>
          </cell>
          <cell r="M716">
            <v>1</v>
          </cell>
          <cell r="N716" t="str">
            <v>v záboru ISP</v>
          </cell>
          <cell r="O716" t="str">
            <v>sdz</v>
          </cell>
        </row>
        <row r="717">
          <cell r="A717" t="str">
            <v>SDZ0001386</v>
          </cell>
          <cell r="B717" t="str">
            <v>Černovír u Ústí nad Orlicí</v>
          </cell>
          <cell r="C717">
            <v>677</v>
          </cell>
          <cell r="D717" t="str">
            <v>ostatní plocha</v>
          </cell>
          <cell r="E717" t="str">
            <v>silnice</v>
          </cell>
          <cell r="F717">
            <v>16155</v>
          </cell>
          <cell r="G717">
            <v>2335701611</v>
          </cell>
          <cell r="H717">
            <v>122</v>
          </cell>
          <cell r="I717" t="str">
            <v>(1/1) Pardubický kraj
(1/1) Správa a údržba silnic Pardubického kraje</v>
          </cell>
          <cell r="J717" t="str">
            <v>II/360 Ústí nad Orlicí - Letohrad</v>
          </cell>
          <cell r="K717" t="b">
            <v>1</v>
          </cell>
          <cell r="L717" t="str">
            <v>II/360 Ústí nad Orlicí - Letohrad</v>
          </cell>
          <cell r="M717">
            <v>1</v>
          </cell>
          <cell r="N717" t="str">
            <v>v záboru ISP</v>
          </cell>
          <cell r="O717" t="str">
            <v>sdz</v>
          </cell>
        </row>
        <row r="718">
          <cell r="A718" t="str">
            <v>SDZ0001387</v>
          </cell>
          <cell r="B718" t="str">
            <v>Černovír u Ústí nad Orlicí</v>
          </cell>
          <cell r="C718">
            <v>677</v>
          </cell>
          <cell r="D718" t="str">
            <v>ostatní plocha</v>
          </cell>
          <cell r="E718" t="str">
            <v>silnice</v>
          </cell>
          <cell r="F718">
            <v>16155</v>
          </cell>
          <cell r="G718">
            <v>2335701611</v>
          </cell>
          <cell r="H718">
            <v>122</v>
          </cell>
          <cell r="I718" t="str">
            <v>(1/1) Pardubický kraj
(1/1) Správa a údržba silnic Pardubického kraje</v>
          </cell>
          <cell r="J718" t="str">
            <v>II/360 Ústí nad Orlicí - Letohrad</v>
          </cell>
          <cell r="K718" t="b">
            <v>1</v>
          </cell>
          <cell r="L718" t="str">
            <v>II/360 Ústí nad Orlicí - Letohrad</v>
          </cell>
          <cell r="M718">
            <v>1</v>
          </cell>
          <cell r="N718" t="str">
            <v>v záboru ISP</v>
          </cell>
          <cell r="O718" t="str">
            <v>sdz</v>
          </cell>
        </row>
        <row r="719">
          <cell r="A719" t="str">
            <v>SDZ0001388</v>
          </cell>
          <cell r="B719" t="str">
            <v>Černovír u Ústí nad Orlicí</v>
          </cell>
          <cell r="C719">
            <v>677</v>
          </cell>
          <cell r="D719" t="str">
            <v>ostatní plocha</v>
          </cell>
          <cell r="E719" t="str">
            <v>silnice</v>
          </cell>
          <cell r="F719">
            <v>16155</v>
          </cell>
          <cell r="G719">
            <v>2335701611</v>
          </cell>
          <cell r="H719">
            <v>122</v>
          </cell>
          <cell r="I719" t="str">
            <v>(1/1) Pardubický kraj
(1/1) Správa a údržba silnic Pardubického kraje</v>
          </cell>
          <cell r="J719" t="str">
            <v>II/360 Ústí nad Orlicí - Letohrad</v>
          </cell>
          <cell r="K719" t="b">
            <v>1</v>
          </cell>
          <cell r="L719" t="str">
            <v>II/360 Ústí nad Orlicí - Letohrad</v>
          </cell>
          <cell r="M719">
            <v>1</v>
          </cell>
          <cell r="N719" t="str">
            <v>v záboru ISP</v>
          </cell>
          <cell r="O719" t="str">
            <v>sdz</v>
          </cell>
        </row>
        <row r="720">
          <cell r="A720" t="str">
            <v>SDZ0001389</v>
          </cell>
          <cell r="B720" t="str">
            <v>Černovír u Ústí nad Orlicí</v>
          </cell>
          <cell r="C720">
            <v>677</v>
          </cell>
          <cell r="D720" t="str">
            <v>ostatní plocha</v>
          </cell>
          <cell r="E720" t="str">
            <v>silnice</v>
          </cell>
          <cell r="F720">
            <v>16155</v>
          </cell>
          <cell r="G720">
            <v>2335701611</v>
          </cell>
          <cell r="H720">
            <v>122</v>
          </cell>
          <cell r="I720" t="str">
            <v>(1/1) Pardubický kraj
(1/1) Správa a údržba silnic Pardubického kraje</v>
          </cell>
          <cell r="J720" t="str">
            <v>II/360 Ústí nad Orlicí - Letohrad</v>
          </cell>
          <cell r="K720" t="b">
            <v>1</v>
          </cell>
          <cell r="L720" t="str">
            <v>II/360 Ústí nad Orlicí - Letohrad</v>
          </cell>
          <cell r="M720">
            <v>1</v>
          </cell>
          <cell r="N720" t="str">
            <v>v záboru ISP</v>
          </cell>
          <cell r="O720" t="str">
            <v>sdz</v>
          </cell>
        </row>
        <row r="721">
          <cell r="A721" t="str">
            <v>SDZ0001390</v>
          </cell>
          <cell r="B721" t="str">
            <v>Černovír u Ústí nad Orlicí</v>
          </cell>
          <cell r="C721">
            <v>677</v>
          </cell>
          <cell r="D721" t="str">
            <v>ostatní plocha</v>
          </cell>
          <cell r="E721" t="str">
            <v>silnice</v>
          </cell>
          <cell r="F721">
            <v>16155</v>
          </cell>
          <cell r="G721">
            <v>2335701611</v>
          </cell>
          <cell r="H721">
            <v>122</v>
          </cell>
          <cell r="I721" t="str">
            <v>(1/1) Pardubický kraj
(1/1) Správa a údržba silnic Pardubického kraje</v>
          </cell>
          <cell r="J721" t="str">
            <v>II/360 Ústí nad Orlicí - Letohrad</v>
          </cell>
          <cell r="K721" t="b">
            <v>1</v>
          </cell>
          <cell r="L721" t="str">
            <v>II/360 Ústí nad Orlicí - Letohrad</v>
          </cell>
          <cell r="M721">
            <v>1</v>
          </cell>
          <cell r="N721" t="str">
            <v>v záboru ISP</v>
          </cell>
          <cell r="O721" t="str">
            <v>sdz</v>
          </cell>
        </row>
        <row r="722">
          <cell r="A722" t="str">
            <v>SDZ0001391</v>
          </cell>
          <cell r="B722" t="str">
            <v>Černovír u Ústí nad Orlicí</v>
          </cell>
          <cell r="C722">
            <v>677</v>
          </cell>
          <cell r="D722" t="str">
            <v>ostatní plocha</v>
          </cell>
          <cell r="E722" t="str">
            <v>silnice</v>
          </cell>
          <cell r="F722">
            <v>16155</v>
          </cell>
          <cell r="G722">
            <v>2335701611</v>
          </cell>
          <cell r="H722">
            <v>122</v>
          </cell>
          <cell r="I722" t="str">
            <v>(1/1) Pardubický kraj
(1/1) Správa a údržba silnic Pardubického kraje</v>
          </cell>
          <cell r="J722" t="str">
            <v>II/360 Ústí nad Orlicí - Letohrad</v>
          </cell>
          <cell r="K722" t="b">
            <v>1</v>
          </cell>
          <cell r="L722" t="str">
            <v>II/360 Ústí nad Orlicí - Letohrad</v>
          </cell>
          <cell r="M722">
            <v>1</v>
          </cell>
          <cell r="N722" t="str">
            <v>v záboru ISP</v>
          </cell>
          <cell r="O722" t="str">
            <v>sdz</v>
          </cell>
        </row>
        <row r="723">
          <cell r="A723" t="str">
            <v>SDZ0001394</v>
          </cell>
          <cell r="B723" t="str">
            <v>Černovír u Ústí nad Orlicí</v>
          </cell>
          <cell r="C723">
            <v>677</v>
          </cell>
          <cell r="D723" t="str">
            <v>ostatní plocha</v>
          </cell>
          <cell r="E723" t="str">
            <v>silnice</v>
          </cell>
          <cell r="F723">
            <v>16155</v>
          </cell>
          <cell r="G723">
            <v>2335701611</v>
          </cell>
          <cell r="H723">
            <v>122</v>
          </cell>
          <cell r="I723" t="str">
            <v>(1/1) Pardubický kraj
(1/1) Správa a údržba silnic Pardubického kraje</v>
          </cell>
          <cell r="J723" t="str">
            <v>II/360 Ústí nad Orlicí - Letohrad</v>
          </cell>
          <cell r="K723" t="b">
            <v>1</v>
          </cell>
          <cell r="L723" t="str">
            <v>II/360 Ústí nad Orlicí - Letohrad</v>
          </cell>
          <cell r="M723">
            <v>1</v>
          </cell>
          <cell r="N723" t="str">
            <v>v záboru ISP</v>
          </cell>
          <cell r="O723" t="str">
            <v>sdz</v>
          </cell>
        </row>
        <row r="724">
          <cell r="A724" t="str">
            <v>SDZ0001396</v>
          </cell>
          <cell r="B724" t="str">
            <v>Černovír u Ústí nad Orlicí</v>
          </cell>
          <cell r="C724">
            <v>677</v>
          </cell>
          <cell r="D724" t="str">
            <v>ostatní plocha</v>
          </cell>
          <cell r="E724" t="str">
            <v>silnice</v>
          </cell>
          <cell r="F724">
            <v>16155</v>
          </cell>
          <cell r="G724">
            <v>2335701611</v>
          </cell>
          <cell r="H724">
            <v>122</v>
          </cell>
          <cell r="I724" t="str">
            <v>(1/1) Pardubický kraj
(1/1) Správa a údržba silnic Pardubického kraje</v>
          </cell>
          <cell r="J724" t="str">
            <v>II/360 Ústí nad Orlicí - Letohrad</v>
          </cell>
          <cell r="K724" t="b">
            <v>1</v>
          </cell>
          <cell r="L724" t="str">
            <v>II/360 Ústí nad Orlicí - Letohrad</v>
          </cell>
          <cell r="M724">
            <v>1</v>
          </cell>
          <cell r="N724" t="str">
            <v>v záboru ISP</v>
          </cell>
          <cell r="O724" t="str">
            <v>sdz</v>
          </cell>
        </row>
        <row r="725">
          <cell r="A725" t="str">
            <v>SDZ0001397</v>
          </cell>
          <cell r="B725" t="str">
            <v>Černovír u Ústí nad Orlicí</v>
          </cell>
          <cell r="C725">
            <v>677</v>
          </cell>
          <cell r="D725" t="str">
            <v>ostatní plocha</v>
          </cell>
          <cell r="E725" t="str">
            <v>silnice</v>
          </cell>
          <cell r="F725">
            <v>16155</v>
          </cell>
          <cell r="G725">
            <v>2335701611</v>
          </cell>
          <cell r="H725">
            <v>122</v>
          </cell>
          <cell r="I725" t="str">
            <v>(1/1) Pardubický kraj
(1/1) Správa a údržba silnic Pardubického kraje</v>
          </cell>
          <cell r="J725" t="str">
            <v>II/360 Ústí nad Orlicí - Letohrad</v>
          </cell>
          <cell r="K725" t="b">
            <v>1</v>
          </cell>
          <cell r="L725" t="str">
            <v>II/360 Ústí nad Orlicí - Letohrad</v>
          </cell>
          <cell r="M725">
            <v>1</v>
          </cell>
          <cell r="N725" t="str">
            <v>v záboru ISP</v>
          </cell>
          <cell r="O725" t="str">
            <v>sdz</v>
          </cell>
        </row>
        <row r="726">
          <cell r="A726" t="str">
            <v>SDZ0001398</v>
          </cell>
          <cell r="B726" t="str">
            <v>Černovír u Ústí nad Orlicí</v>
          </cell>
          <cell r="C726">
            <v>677</v>
          </cell>
          <cell r="D726" t="str">
            <v>ostatní plocha</v>
          </cell>
          <cell r="E726" t="str">
            <v>silnice</v>
          </cell>
          <cell r="F726">
            <v>16155</v>
          </cell>
          <cell r="G726">
            <v>2335701611</v>
          </cell>
          <cell r="H726">
            <v>122</v>
          </cell>
          <cell r="I726" t="str">
            <v>(1/1) Pardubický kraj
(1/1) Správa a údržba silnic Pardubického kraje</v>
          </cell>
          <cell r="J726" t="str">
            <v>II/360 Ústí nad Orlicí - Letohrad</v>
          </cell>
          <cell r="K726" t="b">
            <v>1</v>
          </cell>
          <cell r="L726" t="str">
            <v>II/360 Ústí nad Orlicí - Letohrad</v>
          </cell>
          <cell r="M726">
            <v>1</v>
          </cell>
          <cell r="N726" t="str">
            <v>v záboru ISP</v>
          </cell>
          <cell r="O726" t="str">
            <v>sdz</v>
          </cell>
        </row>
        <row r="727">
          <cell r="A727" t="str">
            <v>SDZ0001399</v>
          </cell>
          <cell r="B727" t="str">
            <v>Černovír u Ústí nad Orlicí</v>
          </cell>
          <cell r="C727">
            <v>677</v>
          </cell>
          <cell r="D727" t="str">
            <v>ostatní plocha</v>
          </cell>
          <cell r="E727" t="str">
            <v>silnice</v>
          </cell>
          <cell r="F727">
            <v>16155</v>
          </cell>
          <cell r="G727">
            <v>2335701611</v>
          </cell>
          <cell r="H727">
            <v>122</v>
          </cell>
          <cell r="I727" t="str">
            <v>(1/1) Pardubický kraj
(1/1) Správa a údržba silnic Pardubického kraje</v>
          </cell>
          <cell r="J727" t="str">
            <v>II/360 Ústí nad Orlicí - Letohrad</v>
          </cell>
          <cell r="K727" t="b">
            <v>1</v>
          </cell>
          <cell r="L727" t="str">
            <v>II/360 Ústí nad Orlicí - Letohrad</v>
          </cell>
          <cell r="M727">
            <v>1</v>
          </cell>
          <cell r="N727" t="str">
            <v>v záboru ISP</v>
          </cell>
          <cell r="O727" t="str">
            <v>sdz</v>
          </cell>
        </row>
        <row r="728">
          <cell r="A728" t="str">
            <v>SDZ0001402</v>
          </cell>
          <cell r="B728" t="str">
            <v>Černovír u Ústí nad Orlicí</v>
          </cell>
          <cell r="C728">
            <v>677</v>
          </cell>
          <cell r="D728" t="str">
            <v>ostatní plocha</v>
          </cell>
          <cell r="E728" t="str">
            <v>silnice</v>
          </cell>
          <cell r="F728">
            <v>16155</v>
          </cell>
          <cell r="G728">
            <v>2335701611</v>
          </cell>
          <cell r="H728">
            <v>122</v>
          </cell>
          <cell r="I728" t="str">
            <v>(1/1) Pardubický kraj
(1/1) Správa a údržba silnic Pardubického kraje</v>
          </cell>
          <cell r="J728" t="str">
            <v>II/360 Ústí nad Orlicí - Letohrad</v>
          </cell>
          <cell r="K728" t="b">
            <v>1</v>
          </cell>
          <cell r="L728" t="str">
            <v>II/360 Ústí nad Orlicí - Letohrad</v>
          </cell>
          <cell r="M728">
            <v>1</v>
          </cell>
          <cell r="N728" t="str">
            <v>v záboru ISP</v>
          </cell>
          <cell r="O728" t="str">
            <v>sdz</v>
          </cell>
        </row>
        <row r="729">
          <cell r="A729" t="str">
            <v>SDZ0001404</v>
          </cell>
          <cell r="B729" t="str">
            <v>Černovír u Ústí nad Orlicí</v>
          </cell>
          <cell r="C729">
            <v>677</v>
          </cell>
          <cell r="D729" t="str">
            <v>ostatní plocha</v>
          </cell>
          <cell r="E729" t="str">
            <v>silnice</v>
          </cell>
          <cell r="F729">
            <v>16155</v>
          </cell>
          <cell r="G729">
            <v>2335701611</v>
          </cell>
          <cell r="H729">
            <v>122</v>
          </cell>
          <cell r="I729" t="str">
            <v>(1/1) Pardubický kraj
(1/1) Správa a údržba silnic Pardubického kraje</v>
          </cell>
          <cell r="J729" t="str">
            <v>II/360 Ústí nad Orlicí - Letohrad</v>
          </cell>
          <cell r="K729" t="b">
            <v>1</v>
          </cell>
          <cell r="L729" t="str">
            <v>II/360 Ústí nad Orlicí - Letohrad</v>
          </cell>
          <cell r="M729">
            <v>1</v>
          </cell>
          <cell r="N729" t="str">
            <v>v záboru ISP</v>
          </cell>
          <cell r="O729" t="str">
            <v>sdz</v>
          </cell>
        </row>
        <row r="730">
          <cell r="A730" t="str">
            <v>SDZ0001405</v>
          </cell>
          <cell r="B730" t="str">
            <v>Černovír u Ústí nad Orlicí</v>
          </cell>
          <cell r="C730">
            <v>677</v>
          </cell>
          <cell r="D730" t="str">
            <v>ostatní plocha</v>
          </cell>
          <cell r="E730" t="str">
            <v>silnice</v>
          </cell>
          <cell r="F730">
            <v>16155</v>
          </cell>
          <cell r="G730">
            <v>2335701611</v>
          </cell>
          <cell r="H730">
            <v>122</v>
          </cell>
          <cell r="I730" t="str">
            <v>(1/1) Pardubický kraj
(1/1) Správa a údržba silnic Pardubického kraje</v>
          </cell>
          <cell r="J730" t="str">
            <v>II/360 Ústí nad Orlicí - Letohrad</v>
          </cell>
          <cell r="K730" t="b">
            <v>1</v>
          </cell>
          <cell r="L730" t="str">
            <v>II/360 Ústí nad Orlicí - Letohrad</v>
          </cell>
          <cell r="M730">
            <v>1</v>
          </cell>
          <cell r="N730" t="str">
            <v>v záboru ISP</v>
          </cell>
          <cell r="O730" t="str">
            <v>sdz</v>
          </cell>
        </row>
        <row r="731">
          <cell r="A731" t="str">
            <v>SDZ0001406</v>
          </cell>
          <cell r="B731" t="str">
            <v>Černovír u Ústí nad Orlicí</v>
          </cell>
          <cell r="C731">
            <v>677</v>
          </cell>
          <cell r="D731" t="str">
            <v>ostatní plocha</v>
          </cell>
          <cell r="E731" t="str">
            <v>silnice</v>
          </cell>
          <cell r="F731">
            <v>16155</v>
          </cell>
          <cell r="G731">
            <v>2335701611</v>
          </cell>
          <cell r="H731">
            <v>122</v>
          </cell>
          <cell r="I731" t="str">
            <v>(1/1) Pardubický kraj
(1/1) Správa a údržba silnic Pardubického kraje</v>
          </cell>
          <cell r="J731" t="str">
            <v>II/360 Ústí nad Orlicí - Letohrad</v>
          </cell>
          <cell r="K731" t="b">
            <v>1</v>
          </cell>
          <cell r="L731" t="str">
            <v>II/360 Ústí nad Orlicí - Letohrad</v>
          </cell>
          <cell r="M731">
            <v>1</v>
          </cell>
          <cell r="N731" t="str">
            <v>v záboru ISP</v>
          </cell>
          <cell r="O731" t="str">
            <v>sdz</v>
          </cell>
        </row>
        <row r="732">
          <cell r="A732" t="str">
            <v>SDZ0001407</v>
          </cell>
          <cell r="B732" t="str">
            <v>Černovír u Ústí nad Orlicí</v>
          </cell>
          <cell r="C732">
            <v>677</v>
          </cell>
          <cell r="D732" t="str">
            <v>ostatní plocha</v>
          </cell>
          <cell r="E732" t="str">
            <v>silnice</v>
          </cell>
          <cell r="F732">
            <v>16155</v>
          </cell>
          <cell r="G732">
            <v>2335701611</v>
          </cell>
          <cell r="H732">
            <v>122</v>
          </cell>
          <cell r="I732" t="str">
            <v>(1/1) Pardubický kraj
(1/1) Správa a údržba silnic Pardubického kraje</v>
          </cell>
          <cell r="J732" t="str">
            <v>II/360 Ústí nad Orlicí - Letohrad</v>
          </cell>
          <cell r="K732" t="b">
            <v>1</v>
          </cell>
          <cell r="L732" t="str">
            <v>II/360 Ústí nad Orlicí - Letohrad</v>
          </cell>
          <cell r="M732">
            <v>1</v>
          </cell>
          <cell r="N732" t="str">
            <v>v záboru ISP</v>
          </cell>
          <cell r="O732" t="str">
            <v>sdz</v>
          </cell>
        </row>
        <row r="733">
          <cell r="A733" t="str">
            <v>SDZ0001408</v>
          </cell>
          <cell r="B733" t="str">
            <v>Černovír u Ústí nad Orlicí</v>
          </cell>
          <cell r="C733">
            <v>677</v>
          </cell>
          <cell r="D733" t="str">
            <v>ostatní plocha</v>
          </cell>
          <cell r="E733" t="str">
            <v>silnice</v>
          </cell>
          <cell r="F733">
            <v>16155</v>
          </cell>
          <cell r="G733">
            <v>2335701611</v>
          </cell>
          <cell r="H733">
            <v>122</v>
          </cell>
          <cell r="I733" t="str">
            <v>(1/1) Pardubický kraj
(1/1) Správa a údržba silnic Pardubického kraje</v>
          </cell>
          <cell r="J733" t="str">
            <v>II/360 Ústí nad Orlicí - Letohrad</v>
          </cell>
          <cell r="K733" t="b">
            <v>1</v>
          </cell>
          <cell r="L733" t="str">
            <v>II/360 Ústí nad Orlicí - Letohrad</v>
          </cell>
          <cell r="M733">
            <v>1</v>
          </cell>
          <cell r="N733" t="str">
            <v>v záboru ISP</v>
          </cell>
          <cell r="O733" t="str">
            <v>sdz</v>
          </cell>
        </row>
        <row r="734">
          <cell r="A734" t="str">
            <v>SDZ0001409</v>
          </cell>
          <cell r="B734" t="str">
            <v>Černovír u Ústí nad Orlicí</v>
          </cell>
          <cell r="C734">
            <v>677</v>
          </cell>
          <cell r="D734" t="str">
            <v>ostatní plocha</v>
          </cell>
          <cell r="E734" t="str">
            <v>silnice</v>
          </cell>
          <cell r="F734">
            <v>16155</v>
          </cell>
          <cell r="G734">
            <v>2335701611</v>
          </cell>
          <cell r="H734">
            <v>122</v>
          </cell>
          <cell r="I734" t="str">
            <v>(1/1) Pardubický kraj
(1/1) Správa a údržba silnic Pardubického kraje</v>
          </cell>
          <cell r="J734" t="str">
            <v>II/360 Ústí nad Orlicí - Letohrad</v>
          </cell>
          <cell r="K734" t="b">
            <v>1</v>
          </cell>
          <cell r="L734" t="str">
            <v>II/360 Ústí nad Orlicí - Letohrad</v>
          </cell>
          <cell r="M734">
            <v>1</v>
          </cell>
          <cell r="N734" t="str">
            <v>v záboru ISP</v>
          </cell>
          <cell r="O734" t="str">
            <v>sdz</v>
          </cell>
        </row>
        <row r="735">
          <cell r="A735" t="str">
            <v>SDZ0001410</v>
          </cell>
          <cell r="B735" t="str">
            <v>Černovír u Ústí nad Orlicí</v>
          </cell>
          <cell r="C735">
            <v>677</v>
          </cell>
          <cell r="D735" t="str">
            <v>ostatní plocha</v>
          </cell>
          <cell r="E735" t="str">
            <v>silnice</v>
          </cell>
          <cell r="F735">
            <v>16155</v>
          </cell>
          <cell r="G735">
            <v>2335701611</v>
          </cell>
          <cell r="H735">
            <v>122</v>
          </cell>
          <cell r="I735" t="str">
            <v>(1/1) Pardubický kraj
(1/1) Správa a údržba silnic Pardubického kraje</v>
          </cell>
          <cell r="J735" t="str">
            <v>II/360 Ústí nad Orlicí - Letohrad</v>
          </cell>
          <cell r="K735" t="b">
            <v>1</v>
          </cell>
          <cell r="L735" t="str">
            <v>II/360 Ústí nad Orlicí - Letohrad</v>
          </cell>
          <cell r="M735">
            <v>1</v>
          </cell>
          <cell r="N735" t="str">
            <v>v záboru ISP</v>
          </cell>
          <cell r="O735" t="str">
            <v>sdz</v>
          </cell>
        </row>
        <row r="736">
          <cell r="A736" t="str">
            <v>B000002116</v>
          </cell>
          <cell r="B736" t="str">
            <v>Černovír u Ústí nad Orlicí</v>
          </cell>
          <cell r="C736">
            <v>677</v>
          </cell>
          <cell r="D736" t="str">
            <v>ostatní plocha</v>
          </cell>
          <cell r="E736" t="str">
            <v>silnice</v>
          </cell>
          <cell r="F736">
            <v>16155</v>
          </cell>
          <cell r="G736">
            <v>2335701611</v>
          </cell>
          <cell r="H736">
            <v>122</v>
          </cell>
          <cell r="I736" t="str">
            <v>(1/1) Pardubický kraj
(1/1) Správa a údržba silnic Pardubického kraje</v>
          </cell>
          <cell r="J736" t="str">
            <v>II/360 Ústí nad Orlicí - Letohrad</v>
          </cell>
          <cell r="K736" t="b">
            <v>1</v>
          </cell>
          <cell r="L736" t="str">
            <v>II/360 Ústí nad Orlicí - Letohrad</v>
          </cell>
          <cell r="M736">
            <v>1</v>
          </cell>
          <cell r="N736" t="str">
            <v>v záboru ISP</v>
          </cell>
          <cell r="O736" t="str">
            <v>vegetace_body</v>
          </cell>
        </row>
        <row r="737">
          <cell r="A737" t="str">
            <v>B000002117</v>
          </cell>
          <cell r="B737" t="str">
            <v>Černovír u Ústí nad Orlicí</v>
          </cell>
          <cell r="C737">
            <v>677</v>
          </cell>
          <cell r="D737" t="str">
            <v>ostatní plocha</v>
          </cell>
          <cell r="E737" t="str">
            <v>silnice</v>
          </cell>
          <cell r="F737">
            <v>16155</v>
          </cell>
          <cell r="G737">
            <v>2335701611</v>
          </cell>
          <cell r="H737">
            <v>122</v>
          </cell>
          <cell r="I737" t="str">
            <v>(1/1) Pardubický kraj
(1/1) Správa a údržba silnic Pardubického kraje</v>
          </cell>
          <cell r="J737" t="str">
            <v>II/360 Ústí nad Orlicí - Letohrad</v>
          </cell>
          <cell r="K737" t="b">
            <v>1</v>
          </cell>
          <cell r="L737" t="str">
            <v>II/360 Ústí nad Orlicí - Letohrad</v>
          </cell>
          <cell r="M737">
            <v>1</v>
          </cell>
          <cell r="N737" t="str">
            <v>v záboru ISP</v>
          </cell>
          <cell r="O737" t="str">
            <v>vegetace_body</v>
          </cell>
        </row>
        <row r="738">
          <cell r="A738" t="str">
            <v>B000004030</v>
          </cell>
          <cell r="B738" t="str">
            <v>Černovír u Ústí nad Orlicí</v>
          </cell>
          <cell r="C738">
            <v>677</v>
          </cell>
          <cell r="D738" t="str">
            <v>ostatní plocha</v>
          </cell>
          <cell r="E738" t="str">
            <v>silnice</v>
          </cell>
          <cell r="F738">
            <v>16155</v>
          </cell>
          <cell r="G738">
            <v>2335701611</v>
          </cell>
          <cell r="H738">
            <v>122</v>
          </cell>
          <cell r="I738" t="str">
            <v>(1/1) Pardubický kraj
(1/1) Správa a údržba silnic Pardubického kraje</v>
          </cell>
          <cell r="J738" t="str">
            <v>II/360 Ústí nad Orlicí - Letohrad</v>
          </cell>
          <cell r="K738" t="b">
            <v>1</v>
          </cell>
          <cell r="L738" t="str">
            <v>II/360 Ústí nad Orlicí - Letohrad</v>
          </cell>
          <cell r="M738">
            <v>1</v>
          </cell>
          <cell r="N738" t="str">
            <v>v záboru ISP</v>
          </cell>
          <cell r="O738" t="str">
            <v>vegetace_body</v>
          </cell>
        </row>
        <row r="739">
          <cell r="A739" t="str">
            <v>B000004031</v>
          </cell>
          <cell r="B739" t="str">
            <v>Černovír u Ústí nad Orlicí</v>
          </cell>
          <cell r="C739">
            <v>677</v>
          </cell>
          <cell r="D739" t="str">
            <v>ostatní plocha</v>
          </cell>
          <cell r="E739" t="str">
            <v>silnice</v>
          </cell>
          <cell r="F739">
            <v>16155</v>
          </cell>
          <cell r="G739">
            <v>2335701611</v>
          </cell>
          <cell r="H739">
            <v>122</v>
          </cell>
          <cell r="I739" t="str">
            <v>(1/1) Pardubický kraj
(1/1) Správa a údržba silnic Pardubického kraje</v>
          </cell>
          <cell r="J739" t="str">
            <v>II/360 Ústí nad Orlicí - Letohrad</v>
          </cell>
          <cell r="K739" t="b">
            <v>1</v>
          </cell>
          <cell r="L739" t="str">
            <v>II/360 Ústí nad Orlicí - Letohrad</v>
          </cell>
          <cell r="M739">
            <v>1</v>
          </cell>
          <cell r="N739" t="str">
            <v>v záboru ISP</v>
          </cell>
          <cell r="O739" t="str">
            <v>vegetace_body</v>
          </cell>
        </row>
        <row r="740">
          <cell r="A740" t="str">
            <v>B000004032</v>
          </cell>
          <cell r="B740" t="str">
            <v>Černovír u Ústí nad Orlicí</v>
          </cell>
          <cell r="C740">
            <v>677</v>
          </cell>
          <cell r="D740" t="str">
            <v>ostatní plocha</v>
          </cell>
          <cell r="E740" t="str">
            <v>silnice</v>
          </cell>
          <cell r="F740">
            <v>16155</v>
          </cell>
          <cell r="G740">
            <v>2335701611</v>
          </cell>
          <cell r="H740">
            <v>122</v>
          </cell>
          <cell r="I740" t="str">
            <v>(1/1) Pardubický kraj
(1/1) Správa a údržba silnic Pardubického kraje</v>
          </cell>
          <cell r="J740" t="str">
            <v>II/360 Ústí nad Orlicí - Letohrad</v>
          </cell>
          <cell r="K740" t="b">
            <v>1</v>
          </cell>
          <cell r="L740" t="str">
            <v>II/360 Ústí nad Orlicí - Letohrad</v>
          </cell>
          <cell r="M740">
            <v>1</v>
          </cell>
          <cell r="N740" t="str">
            <v>v záboru ISP</v>
          </cell>
          <cell r="O740" t="str">
            <v>vegetace_body</v>
          </cell>
        </row>
        <row r="741">
          <cell r="A741" t="str">
            <v>B000004033</v>
          </cell>
          <cell r="B741" t="str">
            <v>Černovír u Ústí nad Orlicí</v>
          </cell>
          <cell r="C741">
            <v>677</v>
          </cell>
          <cell r="D741" t="str">
            <v>ostatní plocha</v>
          </cell>
          <cell r="E741" t="str">
            <v>silnice</v>
          </cell>
          <cell r="F741">
            <v>16155</v>
          </cell>
          <cell r="G741">
            <v>2335701611</v>
          </cell>
          <cell r="H741">
            <v>122</v>
          </cell>
          <cell r="I741" t="str">
            <v>(1/1) Pardubický kraj
(1/1) Správa a údržba silnic Pardubického kraje</v>
          </cell>
          <cell r="J741" t="str">
            <v>II/360 Ústí nad Orlicí - Letohrad</v>
          </cell>
          <cell r="K741" t="b">
            <v>1</v>
          </cell>
          <cell r="L741" t="str">
            <v>II/360 Ústí nad Orlicí - Letohrad</v>
          </cell>
          <cell r="M741">
            <v>1</v>
          </cell>
          <cell r="N741" t="str">
            <v>v záboru ISP</v>
          </cell>
          <cell r="O741" t="str">
            <v>vegetace_body</v>
          </cell>
        </row>
        <row r="742">
          <cell r="A742" t="str">
            <v>B000004034</v>
          </cell>
          <cell r="B742" t="str">
            <v>Černovír u Ústí nad Orlicí</v>
          </cell>
          <cell r="C742">
            <v>677</v>
          </cell>
          <cell r="D742" t="str">
            <v>ostatní plocha</v>
          </cell>
          <cell r="E742" t="str">
            <v>silnice</v>
          </cell>
          <cell r="F742">
            <v>16155</v>
          </cell>
          <cell r="G742">
            <v>2335701611</v>
          </cell>
          <cell r="H742">
            <v>122</v>
          </cell>
          <cell r="I742" t="str">
            <v>(1/1) Pardubický kraj
(1/1) Správa a údržba silnic Pardubického kraje</v>
          </cell>
          <cell r="J742" t="str">
            <v>II/360 Ústí nad Orlicí - Letohrad</v>
          </cell>
          <cell r="K742" t="b">
            <v>1</v>
          </cell>
          <cell r="L742" t="str">
            <v>II/360 Ústí nad Orlicí - Letohrad</v>
          </cell>
          <cell r="M742">
            <v>1</v>
          </cell>
          <cell r="N742" t="str">
            <v>v záboru ISP</v>
          </cell>
          <cell r="O742" t="str">
            <v>vegetace_body</v>
          </cell>
        </row>
        <row r="743">
          <cell r="A743" t="str">
            <v>B000004035</v>
          </cell>
          <cell r="B743" t="str">
            <v>Černovír u Ústí nad Orlicí</v>
          </cell>
          <cell r="C743">
            <v>677</v>
          </cell>
          <cell r="D743" t="str">
            <v>ostatní plocha</v>
          </cell>
          <cell r="E743" t="str">
            <v>silnice</v>
          </cell>
          <cell r="F743">
            <v>16155</v>
          </cell>
          <cell r="G743">
            <v>2335701611</v>
          </cell>
          <cell r="H743">
            <v>122</v>
          </cell>
          <cell r="I743" t="str">
            <v>(1/1) Pardubický kraj
(1/1) Správa a údržba silnic Pardubického kraje</v>
          </cell>
          <cell r="J743" t="str">
            <v>II/360 Ústí nad Orlicí - Letohrad</v>
          </cell>
          <cell r="K743" t="b">
            <v>1</v>
          </cell>
          <cell r="L743" t="str">
            <v>II/360 Ústí nad Orlicí - Letohrad</v>
          </cell>
          <cell r="M743">
            <v>1</v>
          </cell>
          <cell r="N743" t="str">
            <v>v záboru ISP</v>
          </cell>
          <cell r="O743" t="str">
            <v>vegetace_body</v>
          </cell>
        </row>
        <row r="744">
          <cell r="A744" t="str">
            <v>B000004036</v>
          </cell>
          <cell r="B744" t="str">
            <v>Černovír u Ústí nad Orlicí</v>
          </cell>
          <cell r="C744">
            <v>677</v>
          </cell>
          <cell r="D744" t="str">
            <v>ostatní plocha</v>
          </cell>
          <cell r="E744" t="str">
            <v>silnice</v>
          </cell>
          <cell r="F744">
            <v>16155</v>
          </cell>
          <cell r="G744">
            <v>2335701611</v>
          </cell>
          <cell r="H744">
            <v>122</v>
          </cell>
          <cell r="I744" t="str">
            <v>(1/1) Pardubický kraj
(1/1) Správa a údržba silnic Pardubického kraje</v>
          </cell>
          <cell r="J744" t="str">
            <v>II/360 Ústí nad Orlicí - Letohrad</v>
          </cell>
          <cell r="K744" t="b">
            <v>1</v>
          </cell>
          <cell r="L744" t="str">
            <v>II/360 Ústí nad Orlicí - Letohrad</v>
          </cell>
          <cell r="M744">
            <v>1</v>
          </cell>
          <cell r="N744" t="str">
            <v>v záboru ISP</v>
          </cell>
          <cell r="O744" t="str">
            <v>vegetace_body</v>
          </cell>
        </row>
        <row r="745">
          <cell r="A745" t="str">
            <v>B000004037</v>
          </cell>
          <cell r="B745" t="str">
            <v>Černovír u Ústí nad Orlicí</v>
          </cell>
          <cell r="C745">
            <v>677</v>
          </cell>
          <cell r="D745" t="str">
            <v>ostatní plocha</v>
          </cell>
          <cell r="E745" t="str">
            <v>silnice</v>
          </cell>
          <cell r="F745">
            <v>16155</v>
          </cell>
          <cell r="G745">
            <v>2335701611</v>
          </cell>
          <cell r="H745">
            <v>122</v>
          </cell>
          <cell r="I745" t="str">
            <v>(1/1) Pardubický kraj
(1/1) Správa a údržba silnic Pardubického kraje</v>
          </cell>
          <cell r="J745" t="str">
            <v>II/360 Ústí nad Orlicí - Letohrad</v>
          </cell>
          <cell r="K745" t="b">
            <v>1</v>
          </cell>
          <cell r="L745" t="str">
            <v>II/360 Ústí nad Orlicí - Letohrad</v>
          </cell>
          <cell r="M745">
            <v>1</v>
          </cell>
          <cell r="N745" t="str">
            <v>v záboru ISP</v>
          </cell>
          <cell r="O745" t="str">
            <v>vegetace_body</v>
          </cell>
        </row>
        <row r="746">
          <cell r="A746" t="str">
            <v>B000004038</v>
          </cell>
          <cell r="B746" t="str">
            <v>Černovír u Ústí nad Orlicí</v>
          </cell>
          <cell r="C746">
            <v>677</v>
          </cell>
          <cell r="D746" t="str">
            <v>ostatní plocha</v>
          </cell>
          <cell r="E746" t="str">
            <v>silnice</v>
          </cell>
          <cell r="F746">
            <v>16155</v>
          </cell>
          <cell r="G746">
            <v>2335701611</v>
          </cell>
          <cell r="H746">
            <v>122</v>
          </cell>
          <cell r="I746" t="str">
            <v>(1/1) Pardubický kraj
(1/1) Správa a údržba silnic Pardubického kraje</v>
          </cell>
          <cell r="J746" t="str">
            <v>II/360 Ústí nad Orlicí - Letohrad</v>
          </cell>
          <cell r="K746" t="b">
            <v>1</v>
          </cell>
          <cell r="L746" t="str">
            <v>II/360 Ústí nad Orlicí - Letohrad</v>
          </cell>
          <cell r="M746">
            <v>1</v>
          </cell>
          <cell r="N746" t="str">
            <v>v záboru ISP</v>
          </cell>
          <cell r="O746" t="str">
            <v>vegetace_body</v>
          </cell>
        </row>
        <row r="747">
          <cell r="A747" t="str">
            <v>B000004039</v>
          </cell>
          <cell r="B747" t="str">
            <v>Černovír u Ústí nad Orlicí</v>
          </cell>
          <cell r="C747">
            <v>677</v>
          </cell>
          <cell r="D747" t="str">
            <v>ostatní plocha</v>
          </cell>
          <cell r="E747" t="str">
            <v>silnice</v>
          </cell>
          <cell r="F747">
            <v>16155</v>
          </cell>
          <cell r="G747">
            <v>2335701611</v>
          </cell>
          <cell r="H747">
            <v>122</v>
          </cell>
          <cell r="I747" t="str">
            <v>(1/1) Pardubický kraj
(1/1) Správa a údržba silnic Pardubického kraje</v>
          </cell>
          <cell r="J747" t="str">
            <v>II/360 Ústí nad Orlicí - Letohrad</v>
          </cell>
          <cell r="K747" t="b">
            <v>1</v>
          </cell>
          <cell r="L747" t="str">
            <v>II/360 Ústí nad Orlicí - Letohrad</v>
          </cell>
          <cell r="M747">
            <v>1</v>
          </cell>
          <cell r="N747" t="str">
            <v>v záboru ISP</v>
          </cell>
          <cell r="O747" t="str">
            <v>vegetace_body</v>
          </cell>
        </row>
        <row r="748">
          <cell r="A748" t="str">
            <v>B000004040</v>
          </cell>
          <cell r="B748" t="str">
            <v>Černovír u Ústí nad Orlicí</v>
          </cell>
          <cell r="C748">
            <v>677</v>
          </cell>
          <cell r="D748" t="str">
            <v>ostatní plocha</v>
          </cell>
          <cell r="E748" t="str">
            <v>silnice</v>
          </cell>
          <cell r="F748">
            <v>16155</v>
          </cell>
          <cell r="G748">
            <v>2335701611</v>
          </cell>
          <cell r="H748">
            <v>122</v>
          </cell>
          <cell r="I748" t="str">
            <v>(1/1) Pardubický kraj
(1/1) Správa a údržba silnic Pardubického kraje</v>
          </cell>
          <cell r="J748" t="str">
            <v>II/360 Ústí nad Orlicí - Letohrad</v>
          </cell>
          <cell r="K748" t="b">
            <v>1</v>
          </cell>
          <cell r="L748" t="str">
            <v>II/360 Ústí nad Orlicí - Letohrad</v>
          </cell>
          <cell r="M748">
            <v>1</v>
          </cell>
          <cell r="N748" t="str">
            <v>v záboru ISP</v>
          </cell>
          <cell r="O748" t="str">
            <v>vegetace_body</v>
          </cell>
        </row>
        <row r="749">
          <cell r="A749" t="str">
            <v>B000004041</v>
          </cell>
          <cell r="B749" t="str">
            <v>Černovír u Ústí nad Orlicí</v>
          </cell>
          <cell r="C749">
            <v>677</v>
          </cell>
          <cell r="D749" t="str">
            <v>ostatní plocha</v>
          </cell>
          <cell r="E749" t="str">
            <v>silnice</v>
          </cell>
          <cell r="F749">
            <v>16155</v>
          </cell>
          <cell r="G749">
            <v>2335701611</v>
          </cell>
          <cell r="H749">
            <v>122</v>
          </cell>
          <cell r="I749" t="str">
            <v>(1/1) Pardubický kraj
(1/1) Správa a údržba silnic Pardubického kraje</v>
          </cell>
          <cell r="J749" t="str">
            <v>II/360 Ústí nad Orlicí - Letohrad</v>
          </cell>
          <cell r="K749" t="b">
            <v>1</v>
          </cell>
          <cell r="L749" t="str">
            <v>II/360 Ústí nad Orlicí - Letohrad</v>
          </cell>
          <cell r="M749">
            <v>1</v>
          </cell>
          <cell r="N749" t="str">
            <v>v záboru ISP</v>
          </cell>
          <cell r="O749" t="str">
            <v>vegetace_body</v>
          </cell>
        </row>
        <row r="750">
          <cell r="A750" t="str">
            <v>B000004042</v>
          </cell>
          <cell r="B750" t="str">
            <v>Černovír u Ústí nad Orlicí</v>
          </cell>
          <cell r="C750">
            <v>677</v>
          </cell>
          <cell r="D750" t="str">
            <v>ostatní plocha</v>
          </cell>
          <cell r="E750" t="str">
            <v>silnice</v>
          </cell>
          <cell r="F750">
            <v>16155</v>
          </cell>
          <cell r="G750">
            <v>2335701611</v>
          </cell>
          <cell r="H750">
            <v>122</v>
          </cell>
          <cell r="I750" t="str">
            <v>(1/1) Pardubický kraj
(1/1) Správa a údržba silnic Pardubického kraje</v>
          </cell>
          <cell r="J750" t="str">
            <v>II/360 Ústí nad Orlicí - Letohrad</v>
          </cell>
          <cell r="K750" t="b">
            <v>1</v>
          </cell>
          <cell r="L750" t="str">
            <v>II/360 Ústí nad Orlicí - Letohrad</v>
          </cell>
          <cell r="M750">
            <v>1</v>
          </cell>
          <cell r="N750" t="str">
            <v>v záboru ISP</v>
          </cell>
          <cell r="O750" t="str">
            <v>vegetace_body</v>
          </cell>
        </row>
        <row r="751">
          <cell r="A751" t="str">
            <v>B000004043</v>
          </cell>
          <cell r="B751" t="str">
            <v>Černovír u Ústí nad Orlicí</v>
          </cell>
          <cell r="C751">
            <v>677</v>
          </cell>
          <cell r="D751" t="str">
            <v>ostatní plocha</v>
          </cell>
          <cell r="E751" t="str">
            <v>silnice</v>
          </cell>
          <cell r="F751">
            <v>16155</v>
          </cell>
          <cell r="G751">
            <v>2335701611</v>
          </cell>
          <cell r="H751">
            <v>122</v>
          </cell>
          <cell r="I751" t="str">
            <v>(1/1) Pardubický kraj
(1/1) Správa a údržba silnic Pardubického kraje</v>
          </cell>
          <cell r="J751" t="str">
            <v>II/360 Ústí nad Orlicí - Letohrad</v>
          </cell>
          <cell r="K751" t="b">
            <v>1</v>
          </cell>
          <cell r="L751" t="str">
            <v>II/360 Ústí nad Orlicí - Letohrad</v>
          </cell>
          <cell r="M751">
            <v>1</v>
          </cell>
          <cell r="N751" t="str">
            <v>v záboru ISP</v>
          </cell>
          <cell r="O751" t="str">
            <v>vegetace_body</v>
          </cell>
        </row>
        <row r="752">
          <cell r="A752" t="str">
            <v>B000004044</v>
          </cell>
          <cell r="B752" t="str">
            <v>Černovír u Ústí nad Orlicí</v>
          </cell>
          <cell r="C752">
            <v>677</v>
          </cell>
          <cell r="D752" t="str">
            <v>ostatní plocha</v>
          </cell>
          <cell r="E752" t="str">
            <v>silnice</v>
          </cell>
          <cell r="F752">
            <v>16155</v>
          </cell>
          <cell r="G752">
            <v>2335701611</v>
          </cell>
          <cell r="H752">
            <v>122</v>
          </cell>
          <cell r="I752" t="str">
            <v>(1/1) Pardubický kraj
(1/1) Správa a údržba silnic Pardubického kraje</v>
          </cell>
          <cell r="J752" t="str">
            <v>II/360 Ústí nad Orlicí - Letohrad</v>
          </cell>
          <cell r="K752" t="b">
            <v>1</v>
          </cell>
          <cell r="L752" t="str">
            <v>II/360 Ústí nad Orlicí - Letohrad</v>
          </cell>
          <cell r="M752">
            <v>1</v>
          </cell>
          <cell r="N752" t="str">
            <v>v záboru ISP</v>
          </cell>
          <cell r="O752" t="str">
            <v>vegetace_body</v>
          </cell>
        </row>
        <row r="753">
          <cell r="A753" t="str">
            <v>B000004045</v>
          </cell>
          <cell r="B753" t="str">
            <v>Černovír u Ústí nad Orlicí</v>
          </cell>
          <cell r="C753">
            <v>677</v>
          </cell>
          <cell r="D753" t="str">
            <v>ostatní plocha</v>
          </cell>
          <cell r="E753" t="str">
            <v>silnice</v>
          </cell>
          <cell r="F753">
            <v>16155</v>
          </cell>
          <cell r="G753">
            <v>2335701611</v>
          </cell>
          <cell r="H753">
            <v>122</v>
          </cell>
          <cell r="I753" t="str">
            <v>(1/1) Pardubický kraj
(1/1) Správa a údržba silnic Pardubického kraje</v>
          </cell>
          <cell r="J753" t="str">
            <v>II/360 Ústí nad Orlicí - Letohrad</v>
          </cell>
          <cell r="K753" t="b">
            <v>1</v>
          </cell>
          <cell r="L753" t="str">
            <v>II/360 Ústí nad Orlicí - Letohrad</v>
          </cell>
          <cell r="M753">
            <v>1</v>
          </cell>
          <cell r="N753" t="str">
            <v>v záboru ISP</v>
          </cell>
          <cell r="O753" t="str">
            <v>vegetace_body</v>
          </cell>
        </row>
        <row r="754">
          <cell r="A754" t="str">
            <v>B000004046</v>
          </cell>
          <cell r="B754" t="str">
            <v>Černovír u Ústí nad Orlicí</v>
          </cell>
          <cell r="C754">
            <v>677</v>
          </cell>
          <cell r="D754" t="str">
            <v>ostatní plocha</v>
          </cell>
          <cell r="E754" t="str">
            <v>silnice</v>
          </cell>
          <cell r="F754">
            <v>16155</v>
          </cell>
          <cell r="G754">
            <v>2335701611</v>
          </cell>
          <cell r="H754">
            <v>122</v>
          </cell>
          <cell r="I754" t="str">
            <v>(1/1) Pardubický kraj
(1/1) Správa a údržba silnic Pardubického kraje</v>
          </cell>
          <cell r="J754" t="str">
            <v>II/360 Ústí nad Orlicí - Letohrad</v>
          </cell>
          <cell r="K754" t="b">
            <v>1</v>
          </cell>
          <cell r="L754" t="str">
            <v>II/360 Ústí nad Orlicí - Letohrad</v>
          </cell>
          <cell r="M754">
            <v>1</v>
          </cell>
          <cell r="N754" t="str">
            <v>v záboru ISP</v>
          </cell>
          <cell r="O754" t="str">
            <v>vegetace_body</v>
          </cell>
        </row>
        <row r="755">
          <cell r="A755" t="str">
            <v>B000004047</v>
          </cell>
          <cell r="B755" t="str">
            <v>Černovír u Ústí nad Orlicí</v>
          </cell>
          <cell r="C755">
            <v>677</v>
          </cell>
          <cell r="D755" t="str">
            <v>ostatní plocha</v>
          </cell>
          <cell r="E755" t="str">
            <v>silnice</v>
          </cell>
          <cell r="F755">
            <v>16155</v>
          </cell>
          <cell r="G755">
            <v>2335701611</v>
          </cell>
          <cell r="H755">
            <v>122</v>
          </cell>
          <cell r="I755" t="str">
            <v>(1/1) Pardubický kraj
(1/1) Správa a údržba silnic Pardubického kraje</v>
          </cell>
          <cell r="J755" t="str">
            <v>II/360 Ústí nad Orlicí - Letohrad</v>
          </cell>
          <cell r="K755" t="b">
            <v>1</v>
          </cell>
          <cell r="L755" t="str">
            <v>II/360 Ústí nad Orlicí - Letohrad</v>
          </cell>
          <cell r="M755">
            <v>1</v>
          </cell>
          <cell r="N755" t="str">
            <v>v záboru ISP</v>
          </cell>
          <cell r="O755" t="str">
            <v>vegetace_body</v>
          </cell>
        </row>
        <row r="756">
          <cell r="A756" t="str">
            <v>B000004048</v>
          </cell>
          <cell r="B756" t="str">
            <v>Černovír u Ústí nad Orlicí</v>
          </cell>
          <cell r="C756">
            <v>677</v>
          </cell>
          <cell r="D756" t="str">
            <v>ostatní plocha</v>
          </cell>
          <cell r="E756" t="str">
            <v>silnice</v>
          </cell>
          <cell r="F756">
            <v>16155</v>
          </cell>
          <cell r="G756">
            <v>2335701611</v>
          </cell>
          <cell r="H756">
            <v>122</v>
          </cell>
          <cell r="I756" t="str">
            <v>(1/1) Pardubický kraj
(1/1) Správa a údržba silnic Pardubického kraje</v>
          </cell>
          <cell r="J756" t="str">
            <v>II/360 Ústí nad Orlicí - Letohrad</v>
          </cell>
          <cell r="K756" t="b">
            <v>1</v>
          </cell>
          <cell r="L756" t="str">
            <v>II/360 Ústí nad Orlicí - Letohrad</v>
          </cell>
          <cell r="M756">
            <v>1</v>
          </cell>
          <cell r="N756" t="str">
            <v>v záboru ISP</v>
          </cell>
          <cell r="O756" t="str">
            <v>vegetace_body</v>
          </cell>
        </row>
        <row r="757">
          <cell r="A757" t="str">
            <v>B000004049</v>
          </cell>
          <cell r="B757" t="str">
            <v>Černovír u Ústí nad Orlicí</v>
          </cell>
          <cell r="C757">
            <v>677</v>
          </cell>
          <cell r="D757" t="str">
            <v>ostatní plocha</v>
          </cell>
          <cell r="E757" t="str">
            <v>silnice</v>
          </cell>
          <cell r="F757">
            <v>16155</v>
          </cell>
          <cell r="G757">
            <v>2335701611</v>
          </cell>
          <cell r="H757">
            <v>122</v>
          </cell>
          <cell r="I757" t="str">
            <v>(1/1) Pardubický kraj
(1/1) Správa a údržba silnic Pardubického kraje</v>
          </cell>
          <cell r="J757" t="str">
            <v>II/360 Ústí nad Orlicí - Letohrad</v>
          </cell>
          <cell r="K757" t="b">
            <v>1</v>
          </cell>
          <cell r="L757" t="str">
            <v>II/360 Ústí nad Orlicí - Letohrad</v>
          </cell>
          <cell r="M757">
            <v>1</v>
          </cell>
          <cell r="N757" t="str">
            <v>v záboru ISP</v>
          </cell>
          <cell r="O757" t="str">
            <v>vegetace_body</v>
          </cell>
        </row>
        <row r="758">
          <cell r="A758" t="str">
            <v>B000004050</v>
          </cell>
          <cell r="B758" t="str">
            <v>Černovír u Ústí nad Orlicí</v>
          </cell>
          <cell r="C758">
            <v>677</v>
          </cell>
          <cell r="D758" t="str">
            <v>ostatní plocha</v>
          </cell>
          <cell r="E758" t="str">
            <v>silnice</v>
          </cell>
          <cell r="F758">
            <v>16155</v>
          </cell>
          <cell r="G758">
            <v>2335701611</v>
          </cell>
          <cell r="H758">
            <v>122</v>
          </cell>
          <cell r="I758" t="str">
            <v>(1/1) Pardubický kraj
(1/1) Správa a údržba silnic Pardubického kraje</v>
          </cell>
          <cell r="J758" t="str">
            <v>II/360 Ústí nad Orlicí - Letohrad</v>
          </cell>
          <cell r="K758" t="b">
            <v>1</v>
          </cell>
          <cell r="L758" t="str">
            <v>II/360 Ústí nad Orlicí - Letohrad</v>
          </cell>
          <cell r="M758">
            <v>1</v>
          </cell>
          <cell r="N758" t="str">
            <v>v záboru ISP</v>
          </cell>
          <cell r="O758" t="str">
            <v>vegetace_body</v>
          </cell>
        </row>
        <row r="759">
          <cell r="A759" t="str">
            <v>B000004051</v>
          </cell>
          <cell r="B759" t="str">
            <v>Černovír u Ústí nad Orlicí</v>
          </cell>
          <cell r="C759">
            <v>677</v>
          </cell>
          <cell r="D759" t="str">
            <v>ostatní plocha</v>
          </cell>
          <cell r="E759" t="str">
            <v>silnice</v>
          </cell>
          <cell r="F759">
            <v>16155</v>
          </cell>
          <cell r="G759">
            <v>2335701611</v>
          </cell>
          <cell r="H759">
            <v>122</v>
          </cell>
          <cell r="I759" t="str">
            <v>(1/1) Pardubický kraj
(1/1) Správa a údržba silnic Pardubického kraje</v>
          </cell>
          <cell r="J759" t="str">
            <v>II/360 Ústí nad Orlicí - Letohrad</v>
          </cell>
          <cell r="K759" t="b">
            <v>1</v>
          </cell>
          <cell r="L759" t="str">
            <v>II/360 Ústí nad Orlicí - Letohrad</v>
          </cell>
          <cell r="M759">
            <v>1</v>
          </cell>
          <cell r="N759" t="str">
            <v>v záboru ISP</v>
          </cell>
          <cell r="O759" t="str">
            <v>vegetace_body</v>
          </cell>
        </row>
        <row r="760">
          <cell r="A760" t="str">
            <v>B000004053</v>
          </cell>
          <cell r="B760" t="str">
            <v>Černovír u Ústí nad Orlicí</v>
          </cell>
          <cell r="C760">
            <v>677</v>
          </cell>
          <cell r="D760" t="str">
            <v>ostatní plocha</v>
          </cell>
          <cell r="E760" t="str">
            <v>silnice</v>
          </cell>
          <cell r="F760">
            <v>16155</v>
          </cell>
          <cell r="G760">
            <v>2335701611</v>
          </cell>
          <cell r="H760">
            <v>122</v>
          </cell>
          <cell r="I760" t="str">
            <v>(1/1) Pardubický kraj
(1/1) Správa a údržba silnic Pardubického kraje</v>
          </cell>
          <cell r="J760" t="str">
            <v>II/360 Ústí nad Orlicí - Letohrad</v>
          </cell>
          <cell r="K760" t="b">
            <v>1</v>
          </cell>
          <cell r="L760" t="str">
            <v>II/360 Ústí nad Orlicí - Letohrad</v>
          </cell>
          <cell r="M760">
            <v>1</v>
          </cell>
          <cell r="N760" t="str">
            <v>v záboru ISP</v>
          </cell>
          <cell r="O760" t="str">
            <v>vegetace_body</v>
          </cell>
        </row>
        <row r="761">
          <cell r="A761" t="str">
            <v>B000004054</v>
          </cell>
          <cell r="B761" t="str">
            <v>Černovír u Ústí nad Orlicí</v>
          </cell>
          <cell r="C761">
            <v>677</v>
          </cell>
          <cell r="D761" t="str">
            <v>ostatní plocha</v>
          </cell>
          <cell r="E761" t="str">
            <v>silnice</v>
          </cell>
          <cell r="F761">
            <v>16155</v>
          </cell>
          <cell r="G761">
            <v>2335701611</v>
          </cell>
          <cell r="H761">
            <v>122</v>
          </cell>
          <cell r="I761" t="str">
            <v>(1/1) Pardubický kraj
(1/1) Správa a údržba silnic Pardubického kraje</v>
          </cell>
          <cell r="J761" t="str">
            <v>II/360 Ústí nad Orlicí - Letohrad</v>
          </cell>
          <cell r="K761" t="b">
            <v>1</v>
          </cell>
          <cell r="L761" t="str">
            <v>II/360 Ústí nad Orlicí - Letohrad</v>
          </cell>
          <cell r="M761">
            <v>1</v>
          </cell>
          <cell r="N761" t="str">
            <v>v záboru ISP</v>
          </cell>
          <cell r="O761" t="str">
            <v>vegetace_body</v>
          </cell>
        </row>
        <row r="762">
          <cell r="A762" t="str">
            <v>B000004055</v>
          </cell>
          <cell r="B762" t="str">
            <v>Černovír u Ústí nad Orlicí</v>
          </cell>
          <cell r="C762">
            <v>677</v>
          </cell>
          <cell r="D762" t="str">
            <v>ostatní plocha</v>
          </cell>
          <cell r="E762" t="str">
            <v>silnice</v>
          </cell>
          <cell r="F762">
            <v>16155</v>
          </cell>
          <cell r="G762">
            <v>2335701611</v>
          </cell>
          <cell r="H762">
            <v>122</v>
          </cell>
          <cell r="I762" t="str">
            <v>(1/1) Pardubický kraj
(1/1) Správa a údržba silnic Pardubického kraje</v>
          </cell>
          <cell r="J762" t="str">
            <v>II/360 Ústí nad Orlicí - Letohrad</v>
          </cell>
          <cell r="K762" t="b">
            <v>1</v>
          </cell>
          <cell r="L762" t="str">
            <v>II/360 Ústí nad Orlicí - Letohrad</v>
          </cell>
          <cell r="M762">
            <v>1</v>
          </cell>
          <cell r="N762" t="str">
            <v>v záboru ISP</v>
          </cell>
          <cell r="O762" t="str">
            <v>vegetace_body</v>
          </cell>
        </row>
        <row r="763">
          <cell r="A763" t="str">
            <v>B000004056</v>
          </cell>
          <cell r="B763" t="str">
            <v>Černovír u Ústí nad Orlicí</v>
          </cell>
          <cell r="C763">
            <v>677</v>
          </cell>
          <cell r="D763" t="str">
            <v>ostatní plocha</v>
          </cell>
          <cell r="E763" t="str">
            <v>silnice</v>
          </cell>
          <cell r="F763">
            <v>16155</v>
          </cell>
          <cell r="G763">
            <v>2335701611</v>
          </cell>
          <cell r="H763">
            <v>122</v>
          </cell>
          <cell r="I763" t="str">
            <v>(1/1) Pardubický kraj
(1/1) Správa a údržba silnic Pardubického kraje</v>
          </cell>
          <cell r="J763" t="str">
            <v>II/360 Ústí nad Orlicí - Letohrad</v>
          </cell>
          <cell r="K763" t="b">
            <v>1</v>
          </cell>
          <cell r="L763" t="str">
            <v>II/360 Ústí nad Orlicí - Letohrad</v>
          </cell>
          <cell r="M763">
            <v>1</v>
          </cell>
          <cell r="N763" t="str">
            <v>v záboru ISP</v>
          </cell>
          <cell r="O763" t="str">
            <v>vegetace_body</v>
          </cell>
        </row>
        <row r="764">
          <cell r="A764" t="str">
            <v>B000004057</v>
          </cell>
          <cell r="B764" t="str">
            <v>Černovír u Ústí nad Orlicí</v>
          </cell>
          <cell r="C764">
            <v>677</v>
          </cell>
          <cell r="D764" t="str">
            <v>ostatní plocha</v>
          </cell>
          <cell r="E764" t="str">
            <v>silnice</v>
          </cell>
          <cell r="F764">
            <v>16155</v>
          </cell>
          <cell r="G764">
            <v>2335701611</v>
          </cell>
          <cell r="H764">
            <v>122</v>
          </cell>
          <cell r="I764" t="str">
            <v>(1/1) Pardubický kraj
(1/1) Správa a údržba silnic Pardubického kraje</v>
          </cell>
          <cell r="J764" t="str">
            <v>II/360 Ústí nad Orlicí - Letohrad</v>
          </cell>
          <cell r="K764" t="b">
            <v>1</v>
          </cell>
          <cell r="L764" t="str">
            <v>II/360 Ústí nad Orlicí - Letohrad</v>
          </cell>
          <cell r="M764">
            <v>1</v>
          </cell>
          <cell r="N764" t="str">
            <v>v záboru ISP</v>
          </cell>
          <cell r="O764" t="str">
            <v>vegetace_body</v>
          </cell>
        </row>
        <row r="765">
          <cell r="A765" t="str">
            <v>B000004058</v>
          </cell>
          <cell r="B765" t="str">
            <v>Černovír u Ústí nad Orlicí</v>
          </cell>
          <cell r="C765">
            <v>677</v>
          </cell>
          <cell r="D765" t="str">
            <v>ostatní plocha</v>
          </cell>
          <cell r="E765" t="str">
            <v>silnice</v>
          </cell>
          <cell r="F765">
            <v>16155</v>
          </cell>
          <cell r="G765">
            <v>2335701611</v>
          </cell>
          <cell r="H765">
            <v>122</v>
          </cell>
          <cell r="I765" t="str">
            <v>(1/1) Pardubický kraj
(1/1) Správa a údržba silnic Pardubického kraje</v>
          </cell>
          <cell r="J765" t="str">
            <v>II/360 Ústí nad Orlicí - Letohrad</v>
          </cell>
          <cell r="K765" t="b">
            <v>1</v>
          </cell>
          <cell r="L765" t="str">
            <v>II/360 Ústí nad Orlicí - Letohrad</v>
          </cell>
          <cell r="M765">
            <v>1</v>
          </cell>
          <cell r="N765" t="str">
            <v>v záboru ISP</v>
          </cell>
          <cell r="O765" t="str">
            <v>vegetace_body</v>
          </cell>
        </row>
        <row r="766">
          <cell r="A766" t="str">
            <v>B000004059</v>
          </cell>
          <cell r="B766" t="str">
            <v>Černovír u Ústí nad Orlicí</v>
          </cell>
          <cell r="C766">
            <v>677</v>
          </cell>
          <cell r="D766" t="str">
            <v>ostatní plocha</v>
          </cell>
          <cell r="E766" t="str">
            <v>silnice</v>
          </cell>
          <cell r="F766">
            <v>16155</v>
          </cell>
          <cell r="G766">
            <v>2335701611</v>
          </cell>
          <cell r="H766">
            <v>122</v>
          </cell>
          <cell r="I766" t="str">
            <v>(1/1) Pardubický kraj
(1/1) Správa a údržba silnic Pardubického kraje</v>
          </cell>
          <cell r="J766" t="str">
            <v>II/360 Ústí nad Orlicí - Letohrad</v>
          </cell>
          <cell r="K766" t="b">
            <v>1</v>
          </cell>
          <cell r="L766" t="str">
            <v>II/360 Ústí nad Orlicí - Letohrad</v>
          </cell>
          <cell r="M766">
            <v>1</v>
          </cell>
          <cell r="N766" t="str">
            <v>v záboru ISP</v>
          </cell>
          <cell r="O766" t="str">
            <v>vegetace_body</v>
          </cell>
        </row>
        <row r="767">
          <cell r="A767" t="str">
            <v>B000004061</v>
          </cell>
          <cell r="B767" t="str">
            <v>Černovír u Ústí nad Orlicí</v>
          </cell>
          <cell r="C767">
            <v>677</v>
          </cell>
          <cell r="D767" t="str">
            <v>ostatní plocha</v>
          </cell>
          <cell r="E767" t="str">
            <v>silnice</v>
          </cell>
          <cell r="F767">
            <v>16155</v>
          </cell>
          <cell r="G767">
            <v>2335701611</v>
          </cell>
          <cell r="H767">
            <v>122</v>
          </cell>
          <cell r="I767" t="str">
            <v>(1/1) Pardubický kraj
(1/1) Správa a údržba silnic Pardubického kraje</v>
          </cell>
          <cell r="J767" t="str">
            <v>II/360 Ústí nad Orlicí - Letohrad</v>
          </cell>
          <cell r="K767" t="b">
            <v>1</v>
          </cell>
          <cell r="L767" t="str">
            <v>II/360 Ústí nad Orlicí - Letohrad</v>
          </cell>
          <cell r="M767">
            <v>1</v>
          </cell>
          <cell r="N767" t="str">
            <v>v záboru ISP</v>
          </cell>
          <cell r="O767" t="str">
            <v>vegetace_body</v>
          </cell>
        </row>
        <row r="768">
          <cell r="A768" t="str">
            <v>B000004062</v>
          </cell>
          <cell r="B768" t="str">
            <v>Černovír u Ústí nad Orlicí</v>
          </cell>
          <cell r="C768">
            <v>677</v>
          </cell>
          <cell r="D768" t="str">
            <v>ostatní plocha</v>
          </cell>
          <cell r="E768" t="str">
            <v>silnice</v>
          </cell>
          <cell r="F768">
            <v>16155</v>
          </cell>
          <cell r="G768">
            <v>2335701611</v>
          </cell>
          <cell r="H768">
            <v>122</v>
          </cell>
          <cell r="I768" t="str">
            <v>(1/1) Pardubický kraj
(1/1) Správa a údržba silnic Pardubického kraje</v>
          </cell>
          <cell r="J768" t="str">
            <v>II/360 Ústí nad Orlicí - Letohrad</v>
          </cell>
          <cell r="K768" t="b">
            <v>1</v>
          </cell>
          <cell r="L768" t="str">
            <v>II/360 Ústí nad Orlicí - Letohrad</v>
          </cell>
          <cell r="M768">
            <v>1</v>
          </cell>
          <cell r="N768" t="str">
            <v>v záboru ISP</v>
          </cell>
          <cell r="O768" t="str">
            <v>vegetace_body</v>
          </cell>
        </row>
        <row r="769">
          <cell r="A769" t="str">
            <v>B000004064</v>
          </cell>
          <cell r="B769" t="str">
            <v>Černovír u Ústí nad Orlicí</v>
          </cell>
          <cell r="C769">
            <v>677</v>
          </cell>
          <cell r="D769" t="str">
            <v>ostatní plocha</v>
          </cell>
          <cell r="E769" t="str">
            <v>silnice</v>
          </cell>
          <cell r="F769">
            <v>16155</v>
          </cell>
          <cell r="G769">
            <v>2335701611</v>
          </cell>
          <cell r="H769">
            <v>122</v>
          </cell>
          <cell r="I769" t="str">
            <v>(1/1) Pardubický kraj
(1/1) Správa a údržba silnic Pardubického kraje</v>
          </cell>
          <cell r="J769" t="str">
            <v>II/360 Ústí nad Orlicí - Letohrad</v>
          </cell>
          <cell r="K769" t="b">
            <v>1</v>
          </cell>
          <cell r="L769" t="str">
            <v>II/360 Ústí nad Orlicí - Letohrad</v>
          </cell>
          <cell r="M769">
            <v>1</v>
          </cell>
          <cell r="N769" t="str">
            <v>v záboru ISP</v>
          </cell>
          <cell r="O769" t="str">
            <v>vegetace_body</v>
          </cell>
        </row>
        <row r="770">
          <cell r="A770" t="str">
            <v>B000004065</v>
          </cell>
          <cell r="B770" t="str">
            <v>Černovír u Ústí nad Orlicí</v>
          </cell>
          <cell r="C770">
            <v>677</v>
          </cell>
          <cell r="D770" t="str">
            <v>ostatní plocha</v>
          </cell>
          <cell r="E770" t="str">
            <v>silnice</v>
          </cell>
          <cell r="F770">
            <v>16155</v>
          </cell>
          <cell r="G770">
            <v>2335701611</v>
          </cell>
          <cell r="H770">
            <v>122</v>
          </cell>
          <cell r="I770" t="str">
            <v>(1/1) Pardubický kraj
(1/1) Správa a údržba silnic Pardubického kraje</v>
          </cell>
          <cell r="J770" t="str">
            <v>II/360 Ústí nad Orlicí - Letohrad</v>
          </cell>
          <cell r="K770" t="b">
            <v>1</v>
          </cell>
          <cell r="L770" t="str">
            <v>II/360 Ústí nad Orlicí - Letohrad</v>
          </cell>
          <cell r="M770">
            <v>1</v>
          </cell>
          <cell r="N770" t="str">
            <v>v záboru ISP</v>
          </cell>
          <cell r="O770" t="str">
            <v>vegetace_body</v>
          </cell>
        </row>
        <row r="771">
          <cell r="A771" t="str">
            <v>B000004066</v>
          </cell>
          <cell r="B771" t="str">
            <v>Černovír u Ústí nad Orlicí</v>
          </cell>
          <cell r="C771">
            <v>677</v>
          </cell>
          <cell r="D771" t="str">
            <v>ostatní plocha</v>
          </cell>
          <cell r="E771" t="str">
            <v>silnice</v>
          </cell>
          <cell r="F771">
            <v>16155</v>
          </cell>
          <cell r="G771">
            <v>2335701611</v>
          </cell>
          <cell r="H771">
            <v>122</v>
          </cell>
          <cell r="I771" t="str">
            <v>(1/1) Pardubický kraj
(1/1) Správa a údržba silnic Pardubického kraje</v>
          </cell>
          <cell r="J771" t="str">
            <v>II/360 Ústí nad Orlicí - Letohrad</v>
          </cell>
          <cell r="K771" t="b">
            <v>1</v>
          </cell>
          <cell r="L771" t="str">
            <v>II/360 Ústí nad Orlicí - Letohrad</v>
          </cell>
          <cell r="M771">
            <v>1</v>
          </cell>
          <cell r="N771" t="str">
            <v>v záboru ISP</v>
          </cell>
          <cell r="O771" t="str">
            <v>vegetace_body</v>
          </cell>
        </row>
        <row r="772">
          <cell r="A772" t="str">
            <v>B000004067</v>
          </cell>
          <cell r="B772" t="str">
            <v>Černovír u Ústí nad Orlicí</v>
          </cell>
          <cell r="C772">
            <v>677</v>
          </cell>
          <cell r="D772" t="str">
            <v>ostatní plocha</v>
          </cell>
          <cell r="E772" t="str">
            <v>silnice</v>
          </cell>
          <cell r="F772">
            <v>16155</v>
          </cell>
          <cell r="G772">
            <v>2335701611</v>
          </cell>
          <cell r="H772">
            <v>122</v>
          </cell>
          <cell r="I772" t="str">
            <v>(1/1) Pardubický kraj
(1/1) Správa a údržba silnic Pardubického kraje</v>
          </cell>
          <cell r="J772" t="str">
            <v>II/360 Ústí nad Orlicí - Letohrad</v>
          </cell>
          <cell r="K772" t="b">
            <v>1</v>
          </cell>
          <cell r="L772" t="str">
            <v>II/360 Ústí nad Orlicí - Letohrad</v>
          </cell>
          <cell r="M772">
            <v>1</v>
          </cell>
          <cell r="N772" t="str">
            <v>v záboru ISP</v>
          </cell>
          <cell r="O772" t="str">
            <v>vegetace_body</v>
          </cell>
        </row>
        <row r="773">
          <cell r="A773" t="str">
            <v>B000004068</v>
          </cell>
          <cell r="B773" t="str">
            <v>Černovír u Ústí nad Orlicí</v>
          </cell>
          <cell r="C773">
            <v>677</v>
          </cell>
          <cell r="D773" t="str">
            <v>ostatní plocha</v>
          </cell>
          <cell r="E773" t="str">
            <v>silnice</v>
          </cell>
          <cell r="F773">
            <v>16155</v>
          </cell>
          <cell r="G773">
            <v>2335701611</v>
          </cell>
          <cell r="H773">
            <v>122</v>
          </cell>
          <cell r="I773" t="str">
            <v>(1/1) Pardubický kraj
(1/1) Správa a údržba silnic Pardubického kraje</v>
          </cell>
          <cell r="J773" t="str">
            <v>II/360 Ústí nad Orlicí - Letohrad</v>
          </cell>
          <cell r="K773" t="b">
            <v>1</v>
          </cell>
          <cell r="L773" t="str">
            <v>II/360 Ústí nad Orlicí - Letohrad</v>
          </cell>
          <cell r="M773">
            <v>1</v>
          </cell>
          <cell r="N773" t="str">
            <v>v záboru ISP</v>
          </cell>
          <cell r="O773" t="str">
            <v>vegetace_body</v>
          </cell>
        </row>
        <row r="774">
          <cell r="A774" t="str">
            <v>B000004069</v>
          </cell>
          <cell r="B774" t="str">
            <v>Černovír u Ústí nad Orlicí</v>
          </cell>
          <cell r="C774">
            <v>677</v>
          </cell>
          <cell r="D774" t="str">
            <v>ostatní plocha</v>
          </cell>
          <cell r="E774" t="str">
            <v>silnice</v>
          </cell>
          <cell r="F774">
            <v>16155</v>
          </cell>
          <cell r="G774">
            <v>2335701611</v>
          </cell>
          <cell r="H774">
            <v>122</v>
          </cell>
          <cell r="I774" t="str">
            <v>(1/1) Pardubický kraj
(1/1) Správa a údržba silnic Pardubického kraje</v>
          </cell>
          <cell r="J774" t="str">
            <v>II/360 Ústí nad Orlicí - Letohrad</v>
          </cell>
          <cell r="K774" t="b">
            <v>1</v>
          </cell>
          <cell r="L774" t="str">
            <v>II/360 Ústí nad Orlicí - Letohrad</v>
          </cell>
          <cell r="M774">
            <v>1</v>
          </cell>
          <cell r="N774" t="str">
            <v>v záboru ISP</v>
          </cell>
          <cell r="O774" t="str">
            <v>vegetace_body</v>
          </cell>
        </row>
        <row r="775">
          <cell r="A775" t="str">
            <v>B000004070</v>
          </cell>
          <cell r="B775" t="str">
            <v>Černovír u Ústí nad Orlicí</v>
          </cell>
          <cell r="C775">
            <v>677</v>
          </cell>
          <cell r="D775" t="str">
            <v>ostatní plocha</v>
          </cell>
          <cell r="E775" t="str">
            <v>silnice</v>
          </cell>
          <cell r="F775">
            <v>16155</v>
          </cell>
          <cell r="G775">
            <v>2335701611</v>
          </cell>
          <cell r="H775">
            <v>122</v>
          </cell>
          <cell r="I775" t="str">
            <v>(1/1) Pardubický kraj
(1/1) Správa a údržba silnic Pardubického kraje</v>
          </cell>
          <cell r="J775" t="str">
            <v>II/360 Ústí nad Orlicí - Letohrad</v>
          </cell>
          <cell r="K775" t="b">
            <v>1</v>
          </cell>
          <cell r="L775" t="str">
            <v>II/360 Ústí nad Orlicí - Letohrad</v>
          </cell>
          <cell r="M775">
            <v>1</v>
          </cell>
          <cell r="N775" t="str">
            <v>v záboru ISP</v>
          </cell>
          <cell r="O775" t="str">
            <v>vegetace_body</v>
          </cell>
        </row>
        <row r="776">
          <cell r="A776" t="str">
            <v>B000004071</v>
          </cell>
          <cell r="B776" t="str">
            <v>Černovír u Ústí nad Orlicí</v>
          </cell>
          <cell r="C776">
            <v>677</v>
          </cell>
          <cell r="D776" t="str">
            <v>ostatní plocha</v>
          </cell>
          <cell r="E776" t="str">
            <v>silnice</v>
          </cell>
          <cell r="F776">
            <v>16155</v>
          </cell>
          <cell r="G776">
            <v>2335701611</v>
          </cell>
          <cell r="H776">
            <v>122</v>
          </cell>
          <cell r="I776" t="str">
            <v>(1/1) Pardubický kraj
(1/1) Správa a údržba silnic Pardubického kraje</v>
          </cell>
          <cell r="J776" t="str">
            <v>II/360 Ústí nad Orlicí - Letohrad</v>
          </cell>
          <cell r="K776" t="b">
            <v>1</v>
          </cell>
          <cell r="L776" t="str">
            <v>II/360 Ústí nad Orlicí - Letohrad</v>
          </cell>
          <cell r="M776">
            <v>1</v>
          </cell>
          <cell r="N776" t="str">
            <v>v záboru ISP</v>
          </cell>
          <cell r="O776" t="str">
            <v>vegetace_body</v>
          </cell>
        </row>
        <row r="777">
          <cell r="A777" t="str">
            <v>P000000157</v>
          </cell>
          <cell r="B777" t="str">
            <v>Černovír u Ústí nad Orlicí</v>
          </cell>
          <cell r="C777">
            <v>677</v>
          </cell>
          <cell r="D777" t="str">
            <v>ostatní plocha</v>
          </cell>
          <cell r="E777" t="str">
            <v>silnice</v>
          </cell>
          <cell r="F777">
            <v>16155</v>
          </cell>
          <cell r="G777">
            <v>2335701611</v>
          </cell>
          <cell r="H777">
            <v>122</v>
          </cell>
          <cell r="I777" t="str">
            <v>(1/1) Pardubický kraj
(1/1) Správa a údržba silnic Pardubického kraje</v>
          </cell>
          <cell r="J777" t="str">
            <v>II/360 Ústí nad Orlicí - Letohrad</v>
          </cell>
          <cell r="K777" t="b">
            <v>1</v>
          </cell>
          <cell r="L777" t="str">
            <v>II/360 Ústí nad Orlicí - Letohrad</v>
          </cell>
          <cell r="M777">
            <v>1</v>
          </cell>
          <cell r="N777" t="str">
            <v>v záboru ISP</v>
          </cell>
          <cell r="O777" t="str">
            <v>vegetace_polygony</v>
          </cell>
          <cell r="P777">
            <v>28.96</v>
          </cell>
        </row>
        <row r="778">
          <cell r="A778" t="str">
            <v>P000000166</v>
          </cell>
          <cell r="B778" t="str">
            <v>Černovír u Ústí nad Orlicí</v>
          </cell>
          <cell r="C778">
            <v>677</v>
          </cell>
          <cell r="D778" t="str">
            <v>ostatní plocha</v>
          </cell>
          <cell r="E778" t="str">
            <v>silnice</v>
          </cell>
          <cell r="F778">
            <v>16155</v>
          </cell>
          <cell r="G778">
            <v>2335701611</v>
          </cell>
          <cell r="H778">
            <v>122</v>
          </cell>
          <cell r="I778" t="str">
            <v>(1/1) Pardubický kraj
(1/1) Správa a údržba silnic Pardubického kraje</v>
          </cell>
          <cell r="J778" t="str">
            <v>II/360 Ústí nad Orlicí - Letohrad</v>
          </cell>
          <cell r="K778" t="b">
            <v>1</v>
          </cell>
          <cell r="L778" t="str">
            <v>II/360 Ústí nad Orlicí - Letohrad</v>
          </cell>
          <cell r="M778">
            <v>1</v>
          </cell>
          <cell r="N778" t="str">
            <v>v záboru ISP</v>
          </cell>
          <cell r="O778" t="str">
            <v>vegetace_polygony</v>
          </cell>
          <cell r="P778">
            <v>24.58</v>
          </cell>
        </row>
        <row r="779">
          <cell r="A779" t="str">
            <v>ZBZ0001067</v>
          </cell>
          <cell r="B779" t="str">
            <v>Černovír u Ústí nad Orlicí</v>
          </cell>
          <cell r="C779">
            <v>677</v>
          </cell>
          <cell r="D779" t="str">
            <v>ostatní plocha</v>
          </cell>
          <cell r="E779" t="str">
            <v>silnice</v>
          </cell>
          <cell r="F779">
            <v>16155</v>
          </cell>
          <cell r="G779">
            <v>2335701611</v>
          </cell>
          <cell r="H779">
            <v>122</v>
          </cell>
          <cell r="I779" t="str">
            <v>(1/1) Pardubický kraj
(1/1) Správa a údržba silnic Pardubického kraje</v>
          </cell>
          <cell r="J779" t="str">
            <v>II/360 Ústí nad Orlicí - Letohrad</v>
          </cell>
          <cell r="K779" t="b">
            <v>1</v>
          </cell>
          <cell r="L779" t="str">
            <v>II/360 Ústí nad Orlicí - Letohrad</v>
          </cell>
          <cell r="M779">
            <v>1</v>
          </cell>
          <cell r="N779" t="str">
            <v>v záboru ISP</v>
          </cell>
          <cell r="O779" t="str">
            <v>zbz</v>
          </cell>
        </row>
        <row r="780">
          <cell r="A780" t="str">
            <v>ZBZ0001068</v>
          </cell>
          <cell r="B780" t="str">
            <v>Černovír u Ústí nad Orlicí</v>
          </cell>
          <cell r="C780">
            <v>677</v>
          </cell>
          <cell r="D780" t="str">
            <v>ostatní plocha</v>
          </cell>
          <cell r="E780" t="str">
            <v>silnice</v>
          </cell>
          <cell r="F780">
            <v>16155</v>
          </cell>
          <cell r="G780">
            <v>2335701611</v>
          </cell>
          <cell r="H780">
            <v>122</v>
          </cell>
          <cell r="I780" t="str">
            <v>(1/1) Pardubický kraj
(1/1) Správa a údržba silnic Pardubického kraje</v>
          </cell>
          <cell r="J780" t="str">
            <v>II/360 Ústí nad Orlicí - Letohrad</v>
          </cell>
          <cell r="K780" t="b">
            <v>1</v>
          </cell>
          <cell r="L780" t="str">
            <v>II/360 Ústí nad Orlicí - Letohrad</v>
          </cell>
          <cell r="M780">
            <v>1</v>
          </cell>
          <cell r="N780" t="str">
            <v>v záboru ISP</v>
          </cell>
          <cell r="O780" t="str">
            <v>zbz</v>
          </cell>
        </row>
        <row r="781">
          <cell r="A781" t="str">
            <v>SDZ0001395</v>
          </cell>
          <cell r="B781" t="str">
            <v>Černovír u Ústí nad Orlicí</v>
          </cell>
          <cell r="C781" t="str">
            <v>678/1</v>
          </cell>
          <cell r="D781" t="str">
            <v>ostatní plocha</v>
          </cell>
          <cell r="E781" t="str">
            <v>dráha</v>
          </cell>
          <cell r="F781">
            <v>15653</v>
          </cell>
          <cell r="G781">
            <v>2335702611</v>
          </cell>
          <cell r="H781">
            <v>59</v>
          </cell>
          <cell r="I781" t="str">
            <v>(1/1) Česká republika
(1/1) Správa železnic, státní organizace</v>
          </cell>
          <cell r="J781" t="str">
            <v>II/360 Ústí nad Orlicí - Letohrad</v>
          </cell>
          <cell r="K781" t="b">
            <v>1</v>
          </cell>
          <cell r="L781" t="str">
            <v>II/360 Ústí nad Orlicí - Letohrad</v>
          </cell>
          <cell r="M781">
            <v>2</v>
          </cell>
          <cell r="N781" t="str">
            <v>do 1 m od ISP</v>
          </cell>
          <cell r="O781" t="str">
            <v>sdz</v>
          </cell>
        </row>
        <row r="782">
          <cell r="A782" t="str">
            <v>SDZ0001403</v>
          </cell>
          <cell r="B782" t="str">
            <v>Černovír u Ústí nad Orlicí</v>
          </cell>
          <cell r="C782" t="str">
            <v>678/1</v>
          </cell>
          <cell r="D782" t="str">
            <v>ostatní plocha</v>
          </cell>
          <cell r="E782" t="str">
            <v>dráha</v>
          </cell>
          <cell r="F782">
            <v>15653</v>
          </cell>
          <cell r="G782">
            <v>2335702611</v>
          </cell>
          <cell r="H782">
            <v>59</v>
          </cell>
          <cell r="I782" t="str">
            <v>(1/1) Česká republika
(1/1) Správa železnic, státní organizace</v>
          </cell>
          <cell r="J782" t="str">
            <v>II/360 Ústí nad Orlicí - Letohrad</v>
          </cell>
          <cell r="K782" t="b">
            <v>1</v>
          </cell>
          <cell r="L782" t="str">
            <v>II/360 Ústí nad Orlicí - Letohrad</v>
          </cell>
          <cell r="M782">
            <v>2</v>
          </cell>
          <cell r="N782" t="str">
            <v>do 1 m od ISP</v>
          </cell>
          <cell r="O782" t="str">
            <v>sdz</v>
          </cell>
        </row>
        <row r="783">
          <cell r="A783" t="str">
            <v>B000002118</v>
          </cell>
          <cell r="B783" t="str">
            <v>Černovír u Ústí nad Orlicí</v>
          </cell>
          <cell r="C783" t="str">
            <v>678/1</v>
          </cell>
          <cell r="D783" t="str">
            <v>ostatní plocha</v>
          </cell>
          <cell r="E783" t="str">
            <v>dráha</v>
          </cell>
          <cell r="F783">
            <v>15653</v>
          </cell>
          <cell r="G783">
            <v>2335702611</v>
          </cell>
          <cell r="H783">
            <v>59</v>
          </cell>
          <cell r="I783" t="str">
            <v>(1/1) Česká republika
(1/1) Správa železnic, státní organizace</v>
          </cell>
          <cell r="J783" t="str">
            <v>II/360 Ústí nad Orlicí - Letohrad</v>
          </cell>
          <cell r="K783" t="b">
            <v>1</v>
          </cell>
          <cell r="L783" t="str">
            <v>II/360 Ústí nad Orlicí - Letohrad</v>
          </cell>
          <cell r="M783">
            <v>2</v>
          </cell>
          <cell r="N783" t="str">
            <v>do 1 m od ISP</v>
          </cell>
          <cell r="O783" t="str">
            <v>vegetace_body</v>
          </cell>
        </row>
        <row r="784">
          <cell r="A784" t="str">
            <v>B000002119</v>
          </cell>
          <cell r="B784" t="str">
            <v>Černovír u Ústí nad Orlicí</v>
          </cell>
          <cell r="C784" t="str">
            <v>678/1</v>
          </cell>
          <cell r="D784" t="str">
            <v>ostatní plocha</v>
          </cell>
          <cell r="E784" t="str">
            <v>dráha</v>
          </cell>
          <cell r="F784">
            <v>15653</v>
          </cell>
          <cell r="G784">
            <v>2335702611</v>
          </cell>
          <cell r="H784">
            <v>59</v>
          </cell>
          <cell r="I784" t="str">
            <v>(1/1) Česká republika
(1/1) Správa železnic, státní organizace</v>
          </cell>
          <cell r="J784" t="str">
            <v>II/360 Ústí nad Orlicí - Letohrad</v>
          </cell>
          <cell r="K784" t="b">
            <v>1</v>
          </cell>
          <cell r="L784" t="str">
            <v>II/360 Ústí nad Orlicí - Letohrad</v>
          </cell>
          <cell r="M784">
            <v>2</v>
          </cell>
          <cell r="N784" t="str">
            <v>do 1 m od ISP</v>
          </cell>
          <cell r="O784" t="str">
            <v>vegetace_body</v>
          </cell>
        </row>
        <row r="785">
          <cell r="A785" t="str">
            <v>P000000158</v>
          </cell>
          <cell r="B785" t="str">
            <v>Černovír u Ústí nad Orlicí</v>
          </cell>
          <cell r="C785" t="str">
            <v>678/1</v>
          </cell>
          <cell r="D785" t="str">
            <v>ostatní plocha</v>
          </cell>
          <cell r="E785" t="str">
            <v>dráha</v>
          </cell>
          <cell r="F785">
            <v>15653</v>
          </cell>
          <cell r="G785">
            <v>2335702611</v>
          </cell>
          <cell r="H785">
            <v>59</v>
          </cell>
          <cell r="I785" t="str">
            <v>(1/1) Česká republika
(1/1) Správa železnic, státní organizace</v>
          </cell>
          <cell r="J785" t="str">
            <v>II/360 Ústí nad Orlicí - Letohrad</v>
          </cell>
          <cell r="K785" t="b">
            <v>1</v>
          </cell>
          <cell r="L785" t="str">
            <v>II/360 Ústí nad Orlicí - Letohrad</v>
          </cell>
          <cell r="M785">
            <v>2</v>
          </cell>
          <cell r="N785" t="str">
            <v>do 1 m od ISP</v>
          </cell>
          <cell r="O785" t="str">
            <v>vegetace_polygony</v>
          </cell>
          <cell r="P785">
            <v>13.2</v>
          </cell>
        </row>
        <row r="786">
          <cell r="A786" t="str">
            <v>SDZ0001535</v>
          </cell>
          <cell r="B786" t="str">
            <v>Černovír u Ústí nad Orlicí</v>
          </cell>
          <cell r="C786" t="str">
            <v>678/1</v>
          </cell>
          <cell r="D786" t="str">
            <v>ostatní plocha</v>
          </cell>
          <cell r="E786" t="str">
            <v>dráha</v>
          </cell>
          <cell r="F786">
            <v>15653</v>
          </cell>
          <cell r="G786">
            <v>2335702611</v>
          </cell>
          <cell r="H786">
            <v>59</v>
          </cell>
          <cell r="I786" t="str">
            <v>(1/1) Česká republika
(1/1) Správa železnic, státní organizace</v>
          </cell>
          <cell r="J786" t="str">
            <v>II/360 Ústí nad Orlicí - Letohrad</v>
          </cell>
          <cell r="K786" t="b">
            <v>1</v>
          </cell>
          <cell r="L786" t="str">
            <v>II/360 Ústí nad Orlicí - Letohrad</v>
          </cell>
          <cell r="M786">
            <v>3</v>
          </cell>
          <cell r="N786" t="str">
            <v>mimo ISP</v>
          </cell>
          <cell r="O786" t="str">
            <v>sdz</v>
          </cell>
        </row>
        <row r="787">
          <cell r="A787" t="str">
            <v>SDZ0001536</v>
          </cell>
          <cell r="B787" t="str">
            <v>Černovír u Ústí nad Orlicí</v>
          </cell>
          <cell r="C787" t="str">
            <v>678/1</v>
          </cell>
          <cell r="D787" t="str">
            <v>ostatní plocha</v>
          </cell>
          <cell r="E787" t="str">
            <v>dráha</v>
          </cell>
          <cell r="F787">
            <v>15653</v>
          </cell>
          <cell r="G787">
            <v>2335702611</v>
          </cell>
          <cell r="H787">
            <v>59</v>
          </cell>
          <cell r="I787" t="str">
            <v>(1/1) Česká republika
(1/1) Správa železnic, státní organizace</v>
          </cell>
          <cell r="J787" t="str">
            <v>II/360 Ústí nad Orlicí - Letohrad</v>
          </cell>
          <cell r="K787" t="b">
            <v>1</v>
          </cell>
          <cell r="L787" t="str">
            <v>II/360 Ústí nad Orlicí - Letohrad</v>
          </cell>
          <cell r="M787">
            <v>3</v>
          </cell>
          <cell r="N787" t="str">
            <v>mimo ISP</v>
          </cell>
          <cell r="O787" t="str">
            <v>sdz</v>
          </cell>
        </row>
        <row r="788">
          <cell r="A788" t="str">
            <v>SDZ0001542</v>
          </cell>
          <cell r="B788" t="str">
            <v>Černovír u Ústí nad Orlicí</v>
          </cell>
          <cell r="C788" t="str">
            <v>678/1</v>
          </cell>
          <cell r="D788" t="str">
            <v>ostatní plocha</v>
          </cell>
          <cell r="E788" t="str">
            <v>dráha</v>
          </cell>
          <cell r="F788">
            <v>15653</v>
          </cell>
          <cell r="G788">
            <v>2335702611</v>
          </cell>
          <cell r="H788">
            <v>59</v>
          </cell>
          <cell r="I788" t="str">
            <v>(1/1) Česká republika
(1/1) Správa železnic, státní organizace</v>
          </cell>
          <cell r="J788" t="str">
            <v>II/360 Ústí nad Orlicí - Letohrad</v>
          </cell>
          <cell r="K788" t="b">
            <v>1</v>
          </cell>
          <cell r="L788" t="str">
            <v>II/360 Ústí nad Orlicí - Letohrad</v>
          </cell>
          <cell r="M788">
            <v>3</v>
          </cell>
          <cell r="N788" t="str">
            <v>mimo ISP</v>
          </cell>
          <cell r="O788" t="str">
            <v>sdz</v>
          </cell>
        </row>
        <row r="789">
          <cell r="A789" t="str">
            <v>P000000158</v>
          </cell>
          <cell r="B789" t="str">
            <v>Černovír u Ústí nad Orlicí</v>
          </cell>
          <cell r="C789" t="str">
            <v>678/1</v>
          </cell>
          <cell r="D789" t="str">
            <v>ostatní plocha</v>
          </cell>
          <cell r="E789" t="str">
            <v>dráha</v>
          </cell>
          <cell r="F789">
            <v>15653</v>
          </cell>
          <cell r="G789">
            <v>2335702611</v>
          </cell>
          <cell r="H789">
            <v>59</v>
          </cell>
          <cell r="I789" t="str">
            <v>(1/1) Česká republika
(1/1) Správa železnic, státní organizace</v>
          </cell>
          <cell r="J789" t="str">
            <v>II/360 Ústí nad Orlicí - Letohrad</v>
          </cell>
          <cell r="K789" t="b">
            <v>1</v>
          </cell>
          <cell r="L789" t="str">
            <v>II/360 Ústí nad Orlicí - Letohrad</v>
          </cell>
          <cell r="M789">
            <v>3</v>
          </cell>
          <cell r="N789" t="str">
            <v>mimo ISP</v>
          </cell>
          <cell r="O789" t="str">
            <v>vegetace_polygony</v>
          </cell>
          <cell r="P789">
            <v>11.79</v>
          </cell>
        </row>
        <row r="790">
          <cell r="A790" t="str">
            <v>P000000157</v>
          </cell>
          <cell r="B790" t="str">
            <v>Černovír u Ústí nad Orlicí</v>
          </cell>
          <cell r="C790">
            <v>704</v>
          </cell>
          <cell r="D790" t="str">
            <v>zahrada</v>
          </cell>
          <cell r="F790">
            <v>925</v>
          </cell>
          <cell r="G790">
            <v>2335720611</v>
          </cell>
          <cell r="H790">
            <v>77</v>
          </cell>
          <cell r="I790" t="str">
            <v>(1/1) Nikles David</v>
          </cell>
          <cell r="J790" t="str">
            <v>II/360 Ústí nad Orlicí - Letohrad</v>
          </cell>
          <cell r="K790" t="b">
            <v>1</v>
          </cell>
          <cell r="L790" t="str">
            <v>II/360 Ústí nad Orlicí - Letohrad</v>
          </cell>
          <cell r="M790">
            <v>2</v>
          </cell>
          <cell r="N790" t="str">
            <v>do 1 m od ISP</v>
          </cell>
          <cell r="O790" t="str">
            <v>vegetace_polygony</v>
          </cell>
          <cell r="P790">
            <v>39.85</v>
          </cell>
        </row>
        <row r="791">
          <cell r="A791" t="str">
            <v>B000004052</v>
          </cell>
          <cell r="B791" t="str">
            <v>Černovír u Ústí nad Orlicí</v>
          </cell>
          <cell r="C791" t="str">
            <v>705/6</v>
          </cell>
          <cell r="D791" t="str">
            <v>orná půda</v>
          </cell>
          <cell r="F791">
            <v>7115</v>
          </cell>
          <cell r="G791">
            <v>2939490611</v>
          </cell>
          <cell r="H791">
            <v>127</v>
          </cell>
          <cell r="I791" t="str">
            <v>(1/3) Nikles Jiří
(2/3) Suchomelová Marcela</v>
          </cell>
          <cell r="J791" t="str">
            <v>II/360 Ústí nad Orlicí - Letohrad</v>
          </cell>
          <cell r="K791" t="b">
            <v>1</v>
          </cell>
          <cell r="L791" t="str">
            <v>II/360 Ústí nad Orlicí - Letohrad</v>
          </cell>
          <cell r="M791">
            <v>2</v>
          </cell>
          <cell r="N791" t="str">
            <v>do 1 m od ISP</v>
          </cell>
          <cell r="O791" t="str">
            <v>vegetace_body</v>
          </cell>
        </row>
        <row r="792">
          <cell r="A792" t="str">
            <v>OB00001149</v>
          </cell>
          <cell r="B792" t="str">
            <v>Černovír u Ústí nad Orlicí</v>
          </cell>
          <cell r="C792" t="str">
            <v>705/11</v>
          </cell>
          <cell r="D792" t="str">
            <v>orná půda</v>
          </cell>
          <cell r="F792">
            <v>5158</v>
          </cell>
          <cell r="G792">
            <v>2939495611</v>
          </cell>
          <cell r="H792">
            <v>10001</v>
          </cell>
          <cell r="I792" t="str">
            <v>(1/1) Město Ústí nad Orlicí</v>
          </cell>
          <cell r="J792" t="str">
            <v>II/360 Ústí nad Orlicí - Letohrad</v>
          </cell>
          <cell r="K792" t="b">
            <v>1</v>
          </cell>
          <cell r="L792" t="str">
            <v>II/360 Ústí nad Orlicí - Letohrad</v>
          </cell>
          <cell r="M792">
            <v>3</v>
          </cell>
          <cell r="N792" t="str">
            <v>mimo ISP</v>
          </cell>
          <cell r="O792" t="str">
            <v>ostatni_body</v>
          </cell>
        </row>
        <row r="793">
          <cell r="A793" t="str">
            <v>P000000166</v>
          </cell>
          <cell r="B793" t="str">
            <v>Černovír u Ústí nad Orlicí</v>
          </cell>
          <cell r="C793" t="str">
            <v>705/16</v>
          </cell>
          <cell r="D793" t="str">
            <v>orná půda</v>
          </cell>
          <cell r="F793">
            <v>6851</v>
          </cell>
          <cell r="G793">
            <v>2939500611</v>
          </cell>
          <cell r="H793">
            <v>266</v>
          </cell>
          <cell r="I793" t="str">
            <v>(1/1) Šváb Gorazd</v>
          </cell>
          <cell r="J793" t="str">
            <v>II/360 Ústí nad Orlicí - Letohrad</v>
          </cell>
          <cell r="K793" t="b">
            <v>1</v>
          </cell>
          <cell r="L793" t="str">
            <v>II/360 Ústí nad Orlicí - Letohrad</v>
          </cell>
          <cell r="M793">
            <v>2</v>
          </cell>
          <cell r="N793" t="str">
            <v>do 1 m od ISP</v>
          </cell>
          <cell r="O793" t="str">
            <v>vegetace_polygony</v>
          </cell>
          <cell r="P793">
            <v>4.75</v>
          </cell>
        </row>
        <row r="794">
          <cell r="A794" t="str">
            <v>P000000166</v>
          </cell>
          <cell r="B794" t="str">
            <v>Černovír u Ústí nad Orlicí</v>
          </cell>
          <cell r="C794" t="str">
            <v>705/16</v>
          </cell>
          <cell r="D794" t="str">
            <v>orná půda</v>
          </cell>
          <cell r="F794">
            <v>6851</v>
          </cell>
          <cell r="G794">
            <v>2939500611</v>
          </cell>
          <cell r="H794">
            <v>266</v>
          </cell>
          <cell r="I794" t="str">
            <v>(1/1) Šváb Gorazd</v>
          </cell>
          <cell r="J794" t="str">
            <v>II/360 Ústí nad Orlicí - Letohrad</v>
          </cell>
          <cell r="K794" t="b">
            <v>1</v>
          </cell>
          <cell r="L794" t="str">
            <v>II/360 Ústí nad Orlicí - Letohrad</v>
          </cell>
          <cell r="M794">
            <v>3</v>
          </cell>
          <cell r="N794" t="str">
            <v>mimo ISP</v>
          </cell>
          <cell r="O794" t="str">
            <v>vegetace_polygony</v>
          </cell>
          <cell r="P794">
            <v>2.4300000000000002</v>
          </cell>
        </row>
        <row r="795">
          <cell r="A795" t="str">
            <v>P000000157</v>
          </cell>
          <cell r="B795" t="str">
            <v>Černovír u Ústí nad Orlicí</v>
          </cell>
          <cell r="C795">
            <v>713</v>
          </cell>
          <cell r="D795" t="str">
            <v>zahrada</v>
          </cell>
          <cell r="F795">
            <v>37</v>
          </cell>
          <cell r="G795">
            <v>2335726611</v>
          </cell>
          <cell r="H795">
            <v>280</v>
          </cell>
          <cell r="I795" t="str">
            <v>(1/1) Švejda Jiří</v>
          </cell>
          <cell r="J795" t="str">
            <v>II/360 Ústí nad Orlicí - Letohrad</v>
          </cell>
          <cell r="K795" t="b">
            <v>1</v>
          </cell>
          <cell r="L795" t="str">
            <v>II/360 Ústí nad Orlicí - Letohrad</v>
          </cell>
          <cell r="M795">
            <v>2</v>
          </cell>
          <cell r="N795" t="str">
            <v>do 1 m od ISP</v>
          </cell>
          <cell r="O795" t="str">
            <v>vegetace_polygony</v>
          </cell>
          <cell r="P795">
            <v>10.06</v>
          </cell>
        </row>
        <row r="796">
          <cell r="A796" t="str">
            <v>SDZ0001385</v>
          </cell>
          <cell r="B796" t="str">
            <v>Černovír u Ústí nad Orlicí</v>
          </cell>
          <cell r="C796" t="str">
            <v>714/1</v>
          </cell>
          <cell r="D796" t="str">
            <v>zahrada</v>
          </cell>
          <cell r="F796">
            <v>1349</v>
          </cell>
          <cell r="G796">
            <v>2967142611</v>
          </cell>
          <cell r="H796">
            <v>280</v>
          </cell>
          <cell r="I796" t="str">
            <v>(1/1) Švejda Jiří</v>
          </cell>
          <cell r="J796" t="str">
            <v>II/360 Ústí nad Orlicí - Letohrad</v>
          </cell>
          <cell r="K796" t="b">
            <v>1</v>
          </cell>
          <cell r="L796" t="str">
            <v>II/360 Ústí nad Orlicí - Letohrad</v>
          </cell>
          <cell r="M796">
            <v>2</v>
          </cell>
          <cell r="N796" t="str">
            <v>do 1 m od ISP</v>
          </cell>
          <cell r="O796" t="str">
            <v>sdz</v>
          </cell>
        </row>
        <row r="797">
          <cell r="A797" t="str">
            <v>P000000166</v>
          </cell>
          <cell r="B797" t="str">
            <v>Černovír u Ústí nad Orlicí</v>
          </cell>
          <cell r="C797" t="str">
            <v>714/1</v>
          </cell>
          <cell r="D797" t="str">
            <v>zahrada</v>
          </cell>
          <cell r="F797">
            <v>1349</v>
          </cell>
          <cell r="G797">
            <v>2967142611</v>
          </cell>
          <cell r="H797">
            <v>280</v>
          </cell>
          <cell r="I797" t="str">
            <v>(1/1) Švejda Jiří</v>
          </cell>
          <cell r="J797" t="str">
            <v>II/360 Ústí nad Orlicí - Letohrad</v>
          </cell>
          <cell r="K797" t="b">
            <v>1</v>
          </cell>
          <cell r="L797" t="str">
            <v>II/360 Ústí nad Orlicí - Letohrad</v>
          </cell>
          <cell r="M797">
            <v>2</v>
          </cell>
          <cell r="N797" t="str">
            <v>do 1 m od ISP</v>
          </cell>
          <cell r="O797" t="str">
            <v>vegetace_polygony</v>
          </cell>
          <cell r="P797">
            <v>27.91</v>
          </cell>
        </row>
        <row r="798">
          <cell r="A798" t="str">
            <v>P000000166</v>
          </cell>
          <cell r="B798" t="str">
            <v>Černovír u Ústí nad Orlicí</v>
          </cell>
          <cell r="C798" t="str">
            <v>714/2</v>
          </cell>
          <cell r="D798" t="str">
            <v>zahrada</v>
          </cell>
          <cell r="F798">
            <v>228</v>
          </cell>
          <cell r="G798">
            <v>2967143611</v>
          </cell>
          <cell r="H798">
            <v>217</v>
          </cell>
          <cell r="I798" t="str">
            <v>(1/4) Maixnerová Eva
(3/4) Dušek Jan</v>
          </cell>
          <cell r="J798" t="str">
            <v>II/360 Ústí nad Orlicí - Letohrad</v>
          </cell>
          <cell r="K798" t="b">
            <v>1</v>
          </cell>
          <cell r="L798" t="str">
            <v>II/360 Ústí nad Orlicí - Letohrad</v>
          </cell>
          <cell r="M798">
            <v>2</v>
          </cell>
          <cell r="N798" t="str">
            <v>do 1 m od ISP</v>
          </cell>
          <cell r="O798" t="str">
            <v>vegetace_polygony</v>
          </cell>
          <cell r="P798">
            <v>11.15</v>
          </cell>
        </row>
        <row r="799">
          <cell r="A799" t="str">
            <v>B000004060</v>
          </cell>
          <cell r="B799" t="str">
            <v>Černovír u Ústí nad Orlicí</v>
          </cell>
          <cell r="C799">
            <v>718</v>
          </cell>
          <cell r="D799" t="str">
            <v>zahrada</v>
          </cell>
          <cell r="F799">
            <v>962</v>
          </cell>
          <cell r="G799">
            <v>2335729611</v>
          </cell>
          <cell r="H799">
            <v>83</v>
          </cell>
          <cell r="I799" t="str">
            <v>(1/1) Coufal Ondřej</v>
          </cell>
          <cell r="J799" t="str">
            <v>II/360 Ústí nad Orlicí - Letohrad</v>
          </cell>
          <cell r="K799" t="b">
            <v>1</v>
          </cell>
          <cell r="L799" t="str">
            <v>II/360 Ústí nad Orlicí - Letohrad</v>
          </cell>
          <cell r="M799">
            <v>2</v>
          </cell>
          <cell r="N799" t="str">
            <v>do 1 m od ISP</v>
          </cell>
          <cell r="O799" t="str">
            <v>vegetace_body</v>
          </cell>
        </row>
        <row r="800">
          <cell r="A800" t="str">
            <v>SDZ0001384</v>
          </cell>
          <cell r="B800" t="str">
            <v>Černovír u Ústí nad Orlicí</v>
          </cell>
          <cell r="C800" t="str">
            <v>741/1</v>
          </cell>
          <cell r="D800" t="str">
            <v>ostatní plocha</v>
          </cell>
          <cell r="E800" t="str">
            <v>ostatní komunikace</v>
          </cell>
          <cell r="F800">
            <v>646</v>
          </cell>
          <cell r="G800">
            <v>2335736611</v>
          </cell>
          <cell r="H800">
            <v>10001</v>
          </cell>
          <cell r="I800" t="str">
            <v>(1/1) Město Ústí nad Orlicí</v>
          </cell>
          <cell r="J800" t="str">
            <v>II/360 Ústí nad Orlicí - Letohrad</v>
          </cell>
          <cell r="K800" t="b">
            <v>1</v>
          </cell>
          <cell r="L800" t="str">
            <v>II/360 Ústí nad Orlicí - Letohrad</v>
          </cell>
          <cell r="M800">
            <v>3</v>
          </cell>
          <cell r="N800" t="str">
            <v>mimo ISP</v>
          </cell>
          <cell r="O800" t="str">
            <v>sdz</v>
          </cell>
        </row>
        <row r="801">
          <cell r="A801" t="str">
            <v>ZBZ0001067</v>
          </cell>
          <cell r="B801" t="str">
            <v>Černovír u Ústí nad Orlicí</v>
          </cell>
          <cell r="C801">
            <v>742</v>
          </cell>
          <cell r="D801" t="str">
            <v>vodní plocha</v>
          </cell>
          <cell r="E801" t="str">
            <v>koryto vodního toku přirozené nebo upravené</v>
          </cell>
          <cell r="F801">
            <v>2149</v>
          </cell>
          <cell r="G801">
            <v>2335737611</v>
          </cell>
          <cell r="H801">
            <v>202</v>
          </cell>
          <cell r="I801" t="str">
            <v>(1/1) Česká republika
(1/1) Povodí Labe, státní podnik</v>
          </cell>
          <cell r="J801" t="str">
            <v>II/360 Ústí nad Orlicí - Letohrad</v>
          </cell>
          <cell r="K801" t="b">
            <v>1</v>
          </cell>
          <cell r="L801" t="str">
            <v>II/360 Ústí nad Orlicí - Letohrad</v>
          </cell>
          <cell r="M801">
            <v>1</v>
          </cell>
          <cell r="N801" t="str">
            <v>v záboru ISP</v>
          </cell>
          <cell r="O801" t="str">
            <v>zbz</v>
          </cell>
        </row>
        <row r="802">
          <cell r="A802" t="str">
            <v>B000004063</v>
          </cell>
          <cell r="B802" t="str">
            <v>Černovír u Ústí nad Orlicí</v>
          </cell>
          <cell r="C802">
            <v>744</v>
          </cell>
          <cell r="D802" t="str">
            <v>ostatní plocha</v>
          </cell>
          <cell r="E802" t="str">
            <v>jiná plocha</v>
          </cell>
          <cell r="F802">
            <v>324</v>
          </cell>
          <cell r="G802">
            <v>2335738611</v>
          </cell>
          <cell r="H802">
            <v>122</v>
          </cell>
          <cell r="I802" t="str">
            <v>(1/1) Pardubický kraj
(1/1) Správa a údržba silnic Pardubického kraje</v>
          </cell>
          <cell r="J802" t="str">
            <v>II/360 Ústí nad Orlicí - Letohrad</v>
          </cell>
          <cell r="K802" t="b">
            <v>1</v>
          </cell>
          <cell r="L802" t="str">
            <v>II/360 Ústí nad Orlicí - Letohrad</v>
          </cell>
          <cell r="M802">
            <v>1</v>
          </cell>
          <cell r="N802" t="str">
            <v>v záboru ISP</v>
          </cell>
          <cell r="O802" t="str">
            <v>vegetace_body</v>
          </cell>
        </row>
        <row r="803">
          <cell r="A803" t="str">
            <v>ZBZ0001067</v>
          </cell>
          <cell r="B803" t="str">
            <v>Černovír u Ústí nad Orlicí</v>
          </cell>
          <cell r="C803">
            <v>744</v>
          </cell>
          <cell r="D803" t="str">
            <v>ostatní plocha</v>
          </cell>
          <cell r="E803" t="str">
            <v>jiná plocha</v>
          </cell>
          <cell r="F803">
            <v>324</v>
          </cell>
          <cell r="G803">
            <v>2335738611</v>
          </cell>
          <cell r="H803">
            <v>122</v>
          </cell>
          <cell r="I803" t="str">
            <v>(1/1) Pardubický kraj
(1/1) Správa a údržba silnic Pardubického kraje</v>
          </cell>
          <cell r="J803" t="str">
            <v>II/360 Ústí nad Orlicí - Letohrad</v>
          </cell>
          <cell r="K803" t="b">
            <v>1</v>
          </cell>
          <cell r="L803" t="str">
            <v>II/360 Ústí nad Orlicí - Letohrad</v>
          </cell>
          <cell r="M803">
            <v>1</v>
          </cell>
          <cell r="N803" t="str">
            <v>v záboru ISP</v>
          </cell>
          <cell r="O803" t="str">
            <v>zbz</v>
          </cell>
        </row>
        <row r="804">
          <cell r="A804" t="str">
            <v>SDZ0001181</v>
          </cell>
          <cell r="B804" t="str">
            <v>Červený Potok</v>
          </cell>
          <cell r="C804" t="str">
            <v>st. 1</v>
          </cell>
          <cell r="D804" t="str">
            <v>zastavěná plocha a nádvoří</v>
          </cell>
          <cell r="F804">
            <v>393</v>
          </cell>
          <cell r="G804">
            <v>2342185611</v>
          </cell>
          <cell r="H804">
            <v>423</v>
          </cell>
          <cell r="I804" t="str">
            <v>(1/1) Římskokatolická farnost Králíky</v>
          </cell>
          <cell r="J804" t="str">
            <v>II/312 Červený potok - hranice kraje</v>
          </cell>
          <cell r="K804" t="b">
            <v>1</v>
          </cell>
          <cell r="L804" t="str">
            <v>II/312 Červený potok - hranice kraje</v>
          </cell>
          <cell r="M804">
            <v>2</v>
          </cell>
          <cell r="N804" t="str">
            <v>do 1 m od ISP</v>
          </cell>
          <cell r="O804" t="str">
            <v>sdz</v>
          </cell>
        </row>
        <row r="805">
          <cell r="A805" t="str">
            <v>OB00001002</v>
          </cell>
          <cell r="B805" t="str">
            <v>Červený Potok</v>
          </cell>
          <cell r="C805" t="str">
            <v>2153/1</v>
          </cell>
          <cell r="D805" t="str">
            <v>trvalý travní porost</v>
          </cell>
          <cell r="F805">
            <v>17168</v>
          </cell>
          <cell r="G805">
            <v>69876821010</v>
          </cell>
          <cell r="H805">
            <v>1831</v>
          </cell>
          <cell r="I805" t="str">
            <v>(1/1) AMISTA investiční společnost, a.s.
(1/1) IMOS development otevřený podílový fond</v>
          </cell>
          <cell r="J805" t="str">
            <v>II/312 Červený potok - hranice kraje</v>
          </cell>
          <cell r="K805" t="b">
            <v>1</v>
          </cell>
          <cell r="L805" t="str">
            <v>II/312 Červený potok - hranice kraje</v>
          </cell>
          <cell r="M805">
            <v>2</v>
          </cell>
          <cell r="N805" t="str">
            <v>do 1 m od ISP</v>
          </cell>
          <cell r="O805" t="str">
            <v>ostatni_body</v>
          </cell>
        </row>
        <row r="806">
          <cell r="A806" t="str">
            <v>OB00001003</v>
          </cell>
          <cell r="B806" t="str">
            <v>Červený Potok</v>
          </cell>
          <cell r="C806" t="str">
            <v>2153/1</v>
          </cell>
          <cell r="D806" t="str">
            <v>trvalý travní porost</v>
          </cell>
          <cell r="F806">
            <v>17168</v>
          </cell>
          <cell r="G806">
            <v>69876821010</v>
          </cell>
          <cell r="H806">
            <v>1831</v>
          </cell>
          <cell r="I806" t="str">
            <v>(1/1) AMISTA investiční společnost, a.s.
(1/1) IMOS development otevřený podílový fond</v>
          </cell>
          <cell r="J806" t="str">
            <v>II/312 Červený potok - hranice kraje</v>
          </cell>
          <cell r="K806" t="b">
            <v>1</v>
          </cell>
          <cell r="L806" t="str">
            <v>II/312 Červený potok - hranice kraje</v>
          </cell>
          <cell r="M806">
            <v>2</v>
          </cell>
          <cell r="N806" t="str">
            <v>do 1 m od ISP</v>
          </cell>
          <cell r="O806" t="str">
            <v>ostatni_body</v>
          </cell>
        </row>
        <row r="807">
          <cell r="A807" t="str">
            <v>B000003578</v>
          </cell>
          <cell r="B807" t="str">
            <v>Červený Potok</v>
          </cell>
          <cell r="C807" t="str">
            <v>2153/1</v>
          </cell>
          <cell r="D807" t="str">
            <v>trvalý travní porost</v>
          </cell>
          <cell r="F807">
            <v>17168</v>
          </cell>
          <cell r="G807">
            <v>69876821010</v>
          </cell>
          <cell r="H807">
            <v>1831</v>
          </cell>
          <cell r="I807" t="str">
            <v>(1/1) AMISTA investiční společnost, a.s.
(1/1) IMOS development otevřený podílový fond</v>
          </cell>
          <cell r="J807" t="str">
            <v>II/312 Červený potok - hranice kraje</v>
          </cell>
          <cell r="K807" t="b">
            <v>1</v>
          </cell>
          <cell r="L807" t="str">
            <v>II/312 Červený potok - hranice kraje</v>
          </cell>
          <cell r="M807">
            <v>2</v>
          </cell>
          <cell r="N807" t="str">
            <v>do 1 m od ISP</v>
          </cell>
          <cell r="O807" t="str">
            <v>vegetace_body</v>
          </cell>
        </row>
        <row r="808">
          <cell r="A808" t="str">
            <v>B000003579</v>
          </cell>
          <cell r="B808" t="str">
            <v>Červený Potok</v>
          </cell>
          <cell r="C808" t="str">
            <v>2153/1</v>
          </cell>
          <cell r="D808" t="str">
            <v>trvalý travní porost</v>
          </cell>
          <cell r="F808">
            <v>17168</v>
          </cell>
          <cell r="G808">
            <v>69876821010</v>
          </cell>
          <cell r="H808">
            <v>1831</v>
          </cell>
          <cell r="I808" t="str">
            <v>(1/1) AMISTA investiční společnost, a.s.
(1/1) IMOS development otevřený podílový fond</v>
          </cell>
          <cell r="J808" t="str">
            <v>II/312 Červený potok - hranice kraje</v>
          </cell>
          <cell r="K808" t="b">
            <v>1</v>
          </cell>
          <cell r="L808" t="str">
            <v>II/312 Červený potok - hranice kraje</v>
          </cell>
          <cell r="M808">
            <v>2</v>
          </cell>
          <cell r="N808" t="str">
            <v>do 1 m od ISP</v>
          </cell>
          <cell r="O808" t="str">
            <v>vegetace_body</v>
          </cell>
        </row>
        <row r="809">
          <cell r="A809" t="str">
            <v>B000003580</v>
          </cell>
          <cell r="B809" t="str">
            <v>Červený Potok</v>
          </cell>
          <cell r="C809" t="str">
            <v>2153/1</v>
          </cell>
          <cell r="D809" t="str">
            <v>trvalý travní porost</v>
          </cell>
          <cell r="F809">
            <v>17168</v>
          </cell>
          <cell r="G809">
            <v>69876821010</v>
          </cell>
          <cell r="H809">
            <v>1831</v>
          </cell>
          <cell r="I809" t="str">
            <v>(1/1) AMISTA investiční společnost, a.s.
(1/1) IMOS development otevřený podílový fond</v>
          </cell>
          <cell r="J809" t="str">
            <v>II/312 Červený potok - hranice kraje</v>
          </cell>
          <cell r="K809" t="b">
            <v>1</v>
          </cell>
          <cell r="L809" t="str">
            <v>II/312 Červený potok - hranice kraje</v>
          </cell>
          <cell r="M809">
            <v>2</v>
          </cell>
          <cell r="N809" t="str">
            <v>do 1 m od ISP</v>
          </cell>
          <cell r="O809" t="str">
            <v>vegetace_body</v>
          </cell>
        </row>
        <row r="810">
          <cell r="A810" t="str">
            <v>B000003581</v>
          </cell>
          <cell r="B810" t="str">
            <v>Červený Potok</v>
          </cell>
          <cell r="C810" t="str">
            <v>2153/1</v>
          </cell>
          <cell r="D810" t="str">
            <v>trvalý travní porost</v>
          </cell>
          <cell r="F810">
            <v>17168</v>
          </cell>
          <cell r="G810">
            <v>69876821010</v>
          </cell>
          <cell r="H810">
            <v>1831</v>
          </cell>
          <cell r="I810" t="str">
            <v>(1/1) AMISTA investiční společnost, a.s.
(1/1) IMOS development otevřený podílový fond</v>
          </cell>
          <cell r="J810" t="str">
            <v>II/312 Červený potok - hranice kraje</v>
          </cell>
          <cell r="K810" t="b">
            <v>1</v>
          </cell>
          <cell r="L810" t="str">
            <v>II/312 Červený potok - hranice kraje</v>
          </cell>
          <cell r="M810">
            <v>2</v>
          </cell>
          <cell r="N810" t="str">
            <v>do 1 m od ISP</v>
          </cell>
          <cell r="O810" t="str">
            <v>vegetace_body</v>
          </cell>
        </row>
        <row r="811">
          <cell r="A811" t="str">
            <v>SDZ0001178</v>
          </cell>
          <cell r="B811" t="str">
            <v>Červený Potok</v>
          </cell>
          <cell r="C811">
            <v>2161</v>
          </cell>
          <cell r="D811" t="str">
            <v>trvalý travní porost</v>
          </cell>
          <cell r="F811">
            <v>255</v>
          </cell>
          <cell r="G811">
            <v>18878071010</v>
          </cell>
          <cell r="H811">
            <v>1756</v>
          </cell>
          <cell r="I811" t="str">
            <v>(1/1) Brožek Radomír</v>
          </cell>
          <cell r="J811" t="str">
            <v>II/312 Červený potok - hranice kraje</v>
          </cell>
          <cell r="K811" t="b">
            <v>1</v>
          </cell>
          <cell r="L811" t="str">
            <v>II/312 Červený potok - hranice kraje</v>
          </cell>
          <cell r="M811">
            <v>2</v>
          </cell>
          <cell r="N811" t="str">
            <v>do 1 m od ISP</v>
          </cell>
          <cell r="O811" t="str">
            <v>sdz</v>
          </cell>
        </row>
        <row r="812">
          <cell r="A812" t="str">
            <v>SDZ0001180</v>
          </cell>
          <cell r="B812" t="str">
            <v>Červený Potok</v>
          </cell>
          <cell r="C812">
            <v>2166</v>
          </cell>
          <cell r="D812" t="str">
            <v>zahrada</v>
          </cell>
          <cell r="F812">
            <v>474</v>
          </cell>
          <cell r="G812">
            <v>18878076010</v>
          </cell>
          <cell r="H812">
            <v>1756</v>
          </cell>
          <cell r="I812" t="str">
            <v>(1/1) Brožek Radomír</v>
          </cell>
          <cell r="J812" t="str">
            <v>II/312 Červený potok - hranice kraje</v>
          </cell>
          <cell r="K812" t="b">
            <v>1</v>
          </cell>
          <cell r="L812" t="str">
            <v>II/312 Červený potok - hranice kraje</v>
          </cell>
          <cell r="M812">
            <v>2</v>
          </cell>
          <cell r="N812" t="str">
            <v>do 1 m od ISP</v>
          </cell>
          <cell r="O812" t="str">
            <v>sdz</v>
          </cell>
        </row>
        <row r="813">
          <cell r="A813" t="str">
            <v>P000000106</v>
          </cell>
          <cell r="B813" t="str">
            <v>Červený Potok</v>
          </cell>
          <cell r="C813">
            <v>2229</v>
          </cell>
          <cell r="D813" t="str">
            <v>orná půda</v>
          </cell>
          <cell r="F813">
            <v>214045</v>
          </cell>
          <cell r="G813">
            <v>18882143010</v>
          </cell>
          <cell r="H813">
            <v>1603</v>
          </cell>
          <cell r="I813" t="str">
            <v>(1/1) Pařízek Jaroslav</v>
          </cell>
          <cell r="J813" t="str">
            <v>II/312 Červený potok - hranice kraje</v>
          </cell>
          <cell r="K813" t="b">
            <v>1</v>
          </cell>
          <cell r="L813" t="str">
            <v>II/312 Červený potok - hranice kraje</v>
          </cell>
          <cell r="M813">
            <v>2</v>
          </cell>
          <cell r="N813" t="str">
            <v>do 1 m od ISP</v>
          </cell>
          <cell r="O813" t="str">
            <v>vegetace_polygony</v>
          </cell>
          <cell r="P813">
            <v>16.53</v>
          </cell>
        </row>
        <row r="814">
          <cell r="A814" t="str">
            <v>OB00001010</v>
          </cell>
          <cell r="B814" t="str">
            <v>Červený Potok</v>
          </cell>
          <cell r="C814">
            <v>2244</v>
          </cell>
          <cell r="D814" t="str">
            <v>trvalý travní porost</v>
          </cell>
          <cell r="F814">
            <v>1030</v>
          </cell>
          <cell r="G814">
            <v>18882158010</v>
          </cell>
          <cell r="H814">
            <v>10002</v>
          </cell>
          <cell r="I814" t="str">
            <v>(1/1) Česká republika
(1/1) Státní pozemkový úřad</v>
          </cell>
          <cell r="J814" t="str">
            <v>II/312 Červený potok - hranice kraje</v>
          </cell>
          <cell r="K814" t="b">
            <v>1</v>
          </cell>
          <cell r="L814" t="str">
            <v>II/312 Červený potok - hranice kraje</v>
          </cell>
          <cell r="M814">
            <v>2</v>
          </cell>
          <cell r="N814" t="str">
            <v>do 1 m od ISP</v>
          </cell>
          <cell r="O814" t="str">
            <v>ostatni_body</v>
          </cell>
        </row>
        <row r="815">
          <cell r="A815" t="str">
            <v>P000000102</v>
          </cell>
          <cell r="B815" t="str">
            <v>Červený Potok</v>
          </cell>
          <cell r="C815" t="str">
            <v>2254/1</v>
          </cell>
          <cell r="D815" t="str">
            <v>ostatní plocha</v>
          </cell>
          <cell r="E815" t="str">
            <v>zeleň</v>
          </cell>
          <cell r="F815">
            <v>588</v>
          </cell>
          <cell r="G815">
            <v>47544824010</v>
          </cell>
          <cell r="H815">
            <v>10001</v>
          </cell>
          <cell r="I815" t="str">
            <v>(1/1) Město Králíky</v>
          </cell>
          <cell r="J815" t="str">
            <v>II/312 Červený potok - hranice kraje</v>
          </cell>
          <cell r="K815" t="b">
            <v>1</v>
          </cell>
          <cell r="L815" t="str">
            <v>II/312 Červený potok - hranice kraje</v>
          </cell>
          <cell r="M815">
            <v>2</v>
          </cell>
          <cell r="N815" t="str">
            <v>do 1 m od ISP</v>
          </cell>
          <cell r="O815" t="str">
            <v>vegetace_polygony</v>
          </cell>
          <cell r="P815">
            <v>22.12</v>
          </cell>
        </row>
        <row r="816">
          <cell r="A816" t="str">
            <v>P000000102</v>
          </cell>
          <cell r="B816" t="str">
            <v>Červený Potok</v>
          </cell>
          <cell r="C816" t="str">
            <v>2254/1</v>
          </cell>
          <cell r="D816" t="str">
            <v>ostatní plocha</v>
          </cell>
          <cell r="E816" t="str">
            <v>zeleň</v>
          </cell>
          <cell r="F816">
            <v>588</v>
          </cell>
          <cell r="G816">
            <v>47544824010</v>
          </cell>
          <cell r="H816">
            <v>10001</v>
          </cell>
          <cell r="I816" t="str">
            <v>(1/1) Město Králíky</v>
          </cell>
          <cell r="J816" t="str">
            <v>II/312 Červený potok - hranice kraje</v>
          </cell>
          <cell r="K816" t="b">
            <v>1</v>
          </cell>
          <cell r="L816" t="str">
            <v>II/312 Červený potok - hranice kraje</v>
          </cell>
          <cell r="M816">
            <v>3</v>
          </cell>
          <cell r="N816" t="str">
            <v>mimo ISP</v>
          </cell>
          <cell r="O816" t="str">
            <v>vegetace_polygony</v>
          </cell>
          <cell r="P816">
            <v>19.64</v>
          </cell>
        </row>
        <row r="817">
          <cell r="A817" t="str">
            <v>SDZ0001183</v>
          </cell>
          <cell r="B817" t="str">
            <v>Červený Potok</v>
          </cell>
          <cell r="C817" t="str">
            <v>2256/1</v>
          </cell>
          <cell r="D817" t="str">
            <v>trvalý travní porost</v>
          </cell>
          <cell r="F817">
            <v>5302</v>
          </cell>
          <cell r="G817">
            <v>47440067010</v>
          </cell>
          <cell r="H817">
            <v>10001</v>
          </cell>
          <cell r="I817" t="str">
            <v>(1/1) Město Králíky</v>
          </cell>
          <cell r="J817" t="str">
            <v>II/312 Červený potok - hranice kraje</v>
          </cell>
          <cell r="K817" t="b">
            <v>1</v>
          </cell>
          <cell r="L817" t="str">
            <v>II/312 Červený potok - hranice kraje</v>
          </cell>
          <cell r="M817">
            <v>3</v>
          </cell>
          <cell r="N817" t="str">
            <v>mimo ISP</v>
          </cell>
          <cell r="O817" t="str">
            <v>sdz</v>
          </cell>
        </row>
        <row r="818">
          <cell r="A818" t="str">
            <v>SDZ0001174</v>
          </cell>
          <cell r="B818" t="str">
            <v>Červený Potok</v>
          </cell>
          <cell r="C818">
            <v>2258</v>
          </cell>
          <cell r="D818" t="str">
            <v>trvalý travní porost</v>
          </cell>
          <cell r="F818">
            <v>240</v>
          </cell>
          <cell r="G818">
            <v>18878092010</v>
          </cell>
          <cell r="H818">
            <v>1779</v>
          </cell>
          <cell r="I818" t="str">
            <v>(1/1) Maurer Pavel</v>
          </cell>
          <cell r="J818" t="str">
            <v>II/312 Červený potok - hranice kraje</v>
          </cell>
          <cell r="K818" t="b">
            <v>1</v>
          </cell>
          <cell r="L818" t="str">
            <v>II/312 Červený potok - hranice kraje</v>
          </cell>
          <cell r="M818">
            <v>3</v>
          </cell>
          <cell r="N818" t="str">
            <v>mimo ISP</v>
          </cell>
          <cell r="O818" t="str">
            <v>sdz</v>
          </cell>
        </row>
        <row r="819">
          <cell r="A819" t="str">
            <v>B000003447</v>
          </cell>
          <cell r="B819" t="str">
            <v>Červený Potok</v>
          </cell>
          <cell r="C819">
            <v>2271</v>
          </cell>
          <cell r="D819" t="str">
            <v>trvalý travní porost</v>
          </cell>
          <cell r="F819">
            <v>2841</v>
          </cell>
          <cell r="G819">
            <v>18882182010</v>
          </cell>
          <cell r="H819">
            <v>1788</v>
          </cell>
          <cell r="I819" t="str">
            <v>(1/1) Brych Jaroslav</v>
          </cell>
          <cell r="J819" t="str">
            <v>II/312 Červený potok - hranice kraje</v>
          </cell>
          <cell r="K819" t="b">
            <v>1</v>
          </cell>
          <cell r="L819" t="str">
            <v>II/312 Červený potok - hranice kraje</v>
          </cell>
          <cell r="M819">
            <v>2</v>
          </cell>
          <cell r="N819" t="str">
            <v>do 1 m od ISP</v>
          </cell>
          <cell r="O819" t="str">
            <v>vegetace_body</v>
          </cell>
        </row>
        <row r="820">
          <cell r="A820" t="str">
            <v>B000003448</v>
          </cell>
          <cell r="B820" t="str">
            <v>Červený Potok</v>
          </cell>
          <cell r="C820">
            <v>2271</v>
          </cell>
          <cell r="D820" t="str">
            <v>trvalý travní porost</v>
          </cell>
          <cell r="F820">
            <v>2841</v>
          </cell>
          <cell r="G820">
            <v>18882182010</v>
          </cell>
          <cell r="H820">
            <v>1788</v>
          </cell>
          <cell r="I820" t="str">
            <v>(1/1) Brych Jaroslav</v>
          </cell>
          <cell r="J820" t="str">
            <v>II/312 Červený potok - hranice kraje</v>
          </cell>
          <cell r="K820" t="b">
            <v>1</v>
          </cell>
          <cell r="L820" t="str">
            <v>II/312 Červený potok - hranice kraje</v>
          </cell>
          <cell r="M820">
            <v>2</v>
          </cell>
          <cell r="N820" t="str">
            <v>do 1 m od ISP</v>
          </cell>
          <cell r="O820" t="str">
            <v>vegetace_body</v>
          </cell>
        </row>
        <row r="821">
          <cell r="A821" t="str">
            <v>OB00001001</v>
          </cell>
          <cell r="B821" t="str">
            <v>Červený Potok</v>
          </cell>
          <cell r="C821">
            <v>2274</v>
          </cell>
          <cell r="D821" t="str">
            <v>trvalý travní porost</v>
          </cell>
          <cell r="F821">
            <v>240</v>
          </cell>
          <cell r="G821">
            <v>18882185010</v>
          </cell>
          <cell r="H821">
            <v>1788</v>
          </cell>
          <cell r="I821" t="str">
            <v>(1/1) Brych Jaroslav</v>
          </cell>
          <cell r="J821" t="str">
            <v>II/312 Červený potok - hranice kraje</v>
          </cell>
          <cell r="K821" t="b">
            <v>1</v>
          </cell>
          <cell r="L821" t="str">
            <v>II/312 Červený potok - hranice kraje</v>
          </cell>
          <cell r="M821">
            <v>2</v>
          </cell>
          <cell r="N821" t="str">
            <v>do 1 m od ISP</v>
          </cell>
          <cell r="O821" t="str">
            <v>ostatni_body</v>
          </cell>
        </row>
        <row r="822">
          <cell r="A822" t="str">
            <v>B000003433</v>
          </cell>
          <cell r="B822" t="str">
            <v>Červený Potok</v>
          </cell>
          <cell r="C822">
            <v>2276</v>
          </cell>
          <cell r="D822" t="str">
            <v>trvalý travní porost</v>
          </cell>
          <cell r="F822">
            <v>2091</v>
          </cell>
          <cell r="G822">
            <v>18882187010</v>
          </cell>
          <cell r="H822">
            <v>1776</v>
          </cell>
          <cell r="I822" t="str">
            <v>(1/1) Bartošíková Nicole</v>
          </cell>
          <cell r="J822" t="str">
            <v>II/312 Červený potok - hranice kraje</v>
          </cell>
          <cell r="K822" t="b">
            <v>1</v>
          </cell>
          <cell r="L822" t="str">
            <v>II/312 Červený potok - hranice kraje</v>
          </cell>
          <cell r="M822">
            <v>2</v>
          </cell>
          <cell r="N822" t="str">
            <v>do 1 m od ISP</v>
          </cell>
          <cell r="O822" t="str">
            <v>vegetace_body</v>
          </cell>
        </row>
        <row r="823">
          <cell r="A823" t="str">
            <v>B000003434</v>
          </cell>
          <cell r="B823" t="str">
            <v>Červený Potok</v>
          </cell>
          <cell r="C823">
            <v>2276</v>
          </cell>
          <cell r="D823" t="str">
            <v>trvalý travní porost</v>
          </cell>
          <cell r="F823">
            <v>2091</v>
          </cell>
          <cell r="G823">
            <v>18882187010</v>
          </cell>
          <cell r="H823">
            <v>1776</v>
          </cell>
          <cell r="I823" t="str">
            <v>(1/1) Bartošíková Nicole</v>
          </cell>
          <cell r="J823" t="str">
            <v>II/312 Červený potok - hranice kraje</v>
          </cell>
          <cell r="K823" t="b">
            <v>1</v>
          </cell>
          <cell r="L823" t="str">
            <v>II/312 Červený potok - hranice kraje</v>
          </cell>
          <cell r="M823">
            <v>2</v>
          </cell>
          <cell r="N823" t="str">
            <v>do 1 m od ISP</v>
          </cell>
          <cell r="O823" t="str">
            <v>vegetace_body</v>
          </cell>
        </row>
        <row r="824">
          <cell r="A824" t="str">
            <v>B000003436</v>
          </cell>
          <cell r="B824" t="str">
            <v>Červený Potok</v>
          </cell>
          <cell r="C824">
            <v>2276</v>
          </cell>
          <cell r="D824" t="str">
            <v>trvalý travní porost</v>
          </cell>
          <cell r="F824">
            <v>2091</v>
          </cell>
          <cell r="G824">
            <v>18882187010</v>
          </cell>
          <cell r="H824">
            <v>1776</v>
          </cell>
          <cell r="I824" t="str">
            <v>(1/1) Bartošíková Nicole</v>
          </cell>
          <cell r="J824" t="str">
            <v>II/312 Červený potok - hranice kraje</v>
          </cell>
          <cell r="K824" t="b">
            <v>1</v>
          </cell>
          <cell r="L824" t="str">
            <v>II/312 Červený potok - hranice kraje</v>
          </cell>
          <cell r="M824">
            <v>2</v>
          </cell>
          <cell r="N824" t="str">
            <v>do 1 m od ISP</v>
          </cell>
          <cell r="O824" t="str">
            <v>vegetace_body</v>
          </cell>
        </row>
        <row r="825">
          <cell r="A825" t="str">
            <v>B000003437</v>
          </cell>
          <cell r="B825" t="str">
            <v>Červený Potok</v>
          </cell>
          <cell r="C825">
            <v>2276</v>
          </cell>
          <cell r="D825" t="str">
            <v>trvalý travní porost</v>
          </cell>
          <cell r="F825">
            <v>2091</v>
          </cell>
          <cell r="G825">
            <v>18882187010</v>
          </cell>
          <cell r="H825">
            <v>1776</v>
          </cell>
          <cell r="I825" t="str">
            <v>(1/1) Bartošíková Nicole</v>
          </cell>
          <cell r="J825" t="str">
            <v>II/312 Červený potok - hranice kraje</v>
          </cell>
          <cell r="K825" t="b">
            <v>1</v>
          </cell>
          <cell r="L825" t="str">
            <v>II/312 Červený potok - hranice kraje</v>
          </cell>
          <cell r="M825">
            <v>2</v>
          </cell>
          <cell r="N825" t="str">
            <v>do 1 m od ISP</v>
          </cell>
          <cell r="O825" t="str">
            <v>vegetace_body</v>
          </cell>
        </row>
        <row r="826">
          <cell r="A826" t="str">
            <v>B000003438</v>
          </cell>
          <cell r="B826" t="str">
            <v>Červený Potok</v>
          </cell>
          <cell r="C826">
            <v>2276</v>
          </cell>
          <cell r="D826" t="str">
            <v>trvalý travní porost</v>
          </cell>
          <cell r="F826">
            <v>2091</v>
          </cell>
          <cell r="G826">
            <v>18882187010</v>
          </cell>
          <cell r="H826">
            <v>1776</v>
          </cell>
          <cell r="I826" t="str">
            <v>(1/1) Bartošíková Nicole</v>
          </cell>
          <cell r="J826" t="str">
            <v>II/312 Červený potok - hranice kraje</v>
          </cell>
          <cell r="K826" t="b">
            <v>1</v>
          </cell>
          <cell r="L826" t="str">
            <v>II/312 Červený potok - hranice kraje</v>
          </cell>
          <cell r="M826">
            <v>2</v>
          </cell>
          <cell r="N826" t="str">
            <v>do 1 m od ISP</v>
          </cell>
          <cell r="O826" t="str">
            <v>vegetace_body</v>
          </cell>
        </row>
        <row r="827">
          <cell r="A827" t="str">
            <v>B000003439</v>
          </cell>
          <cell r="B827" t="str">
            <v>Červený Potok</v>
          </cell>
          <cell r="C827">
            <v>2276</v>
          </cell>
          <cell r="D827" t="str">
            <v>trvalý travní porost</v>
          </cell>
          <cell r="F827">
            <v>2091</v>
          </cell>
          <cell r="G827">
            <v>18882187010</v>
          </cell>
          <cell r="H827">
            <v>1776</v>
          </cell>
          <cell r="I827" t="str">
            <v>(1/1) Bartošíková Nicole</v>
          </cell>
          <cell r="J827" t="str">
            <v>II/312 Červený potok - hranice kraje</v>
          </cell>
          <cell r="K827" t="b">
            <v>1</v>
          </cell>
          <cell r="L827" t="str">
            <v>II/312 Červený potok - hranice kraje</v>
          </cell>
          <cell r="M827">
            <v>2</v>
          </cell>
          <cell r="N827" t="str">
            <v>do 1 m od ISP</v>
          </cell>
          <cell r="O827" t="str">
            <v>vegetace_body</v>
          </cell>
        </row>
        <row r="828">
          <cell r="A828" t="str">
            <v>B000003440</v>
          </cell>
          <cell r="B828" t="str">
            <v>Červený Potok</v>
          </cell>
          <cell r="C828">
            <v>2276</v>
          </cell>
          <cell r="D828" t="str">
            <v>trvalý travní porost</v>
          </cell>
          <cell r="F828">
            <v>2091</v>
          </cell>
          <cell r="G828">
            <v>18882187010</v>
          </cell>
          <cell r="H828">
            <v>1776</v>
          </cell>
          <cell r="I828" t="str">
            <v>(1/1) Bartošíková Nicole</v>
          </cell>
          <cell r="J828" t="str">
            <v>II/312 Červený potok - hranice kraje</v>
          </cell>
          <cell r="K828" t="b">
            <v>1</v>
          </cell>
          <cell r="L828" t="str">
            <v>II/312 Červený potok - hranice kraje</v>
          </cell>
          <cell r="M828">
            <v>2</v>
          </cell>
          <cell r="N828" t="str">
            <v>do 1 m od ISP</v>
          </cell>
          <cell r="O828" t="str">
            <v>vegetace_body</v>
          </cell>
        </row>
        <row r="829">
          <cell r="A829" t="str">
            <v>B000003442</v>
          </cell>
          <cell r="B829" t="str">
            <v>Červený Potok</v>
          </cell>
          <cell r="C829">
            <v>2276</v>
          </cell>
          <cell r="D829" t="str">
            <v>trvalý travní porost</v>
          </cell>
          <cell r="F829">
            <v>2091</v>
          </cell>
          <cell r="G829">
            <v>18882187010</v>
          </cell>
          <cell r="H829">
            <v>1776</v>
          </cell>
          <cell r="I829" t="str">
            <v>(1/1) Bartošíková Nicole</v>
          </cell>
          <cell r="J829" t="str">
            <v>II/312 Červený potok - hranice kraje</v>
          </cell>
          <cell r="K829" t="b">
            <v>1</v>
          </cell>
          <cell r="L829" t="str">
            <v>II/312 Červený potok - hranice kraje</v>
          </cell>
          <cell r="M829">
            <v>2</v>
          </cell>
          <cell r="N829" t="str">
            <v>do 1 m od ISP</v>
          </cell>
          <cell r="O829" t="str">
            <v>vegetace_body</v>
          </cell>
        </row>
        <row r="830">
          <cell r="A830" t="str">
            <v>B000003444</v>
          </cell>
          <cell r="B830" t="str">
            <v>Červený Potok</v>
          </cell>
          <cell r="C830">
            <v>2276</v>
          </cell>
          <cell r="D830" t="str">
            <v>trvalý travní porost</v>
          </cell>
          <cell r="F830">
            <v>2091</v>
          </cell>
          <cell r="G830">
            <v>18882187010</v>
          </cell>
          <cell r="H830">
            <v>1776</v>
          </cell>
          <cell r="I830" t="str">
            <v>(1/1) Bartošíková Nicole</v>
          </cell>
          <cell r="J830" t="str">
            <v>II/312 Červený potok - hranice kraje</v>
          </cell>
          <cell r="K830" t="b">
            <v>1</v>
          </cell>
          <cell r="L830" t="str">
            <v>II/312 Červený potok - hranice kraje</v>
          </cell>
          <cell r="M830">
            <v>2</v>
          </cell>
          <cell r="N830" t="str">
            <v>do 1 m od ISP</v>
          </cell>
          <cell r="O830" t="str">
            <v>vegetace_body</v>
          </cell>
        </row>
        <row r="831">
          <cell r="A831" t="str">
            <v>B000003435</v>
          </cell>
          <cell r="B831" t="str">
            <v>Červený Potok</v>
          </cell>
          <cell r="C831">
            <v>2276</v>
          </cell>
          <cell r="D831" t="str">
            <v>trvalý travní porost</v>
          </cell>
          <cell r="F831">
            <v>2091</v>
          </cell>
          <cell r="G831">
            <v>18882187010</v>
          </cell>
          <cell r="H831">
            <v>1776</v>
          </cell>
          <cell r="I831" t="str">
            <v>(1/1) Bartošíková Nicole</v>
          </cell>
          <cell r="J831" t="str">
            <v>II/312 Červený potok - hranice kraje</v>
          </cell>
          <cell r="K831" t="b">
            <v>1</v>
          </cell>
          <cell r="L831" t="str">
            <v>II/312 Červený potok - hranice kraje</v>
          </cell>
          <cell r="M831">
            <v>3</v>
          </cell>
          <cell r="N831" t="str">
            <v>mimo ISP</v>
          </cell>
          <cell r="O831" t="str">
            <v>vegetace_body</v>
          </cell>
        </row>
        <row r="832">
          <cell r="A832" t="str">
            <v>B000003576</v>
          </cell>
          <cell r="B832" t="str">
            <v>Červený Potok</v>
          </cell>
          <cell r="C832">
            <v>2276</v>
          </cell>
          <cell r="D832" t="str">
            <v>trvalý travní porost</v>
          </cell>
          <cell r="F832">
            <v>2091</v>
          </cell>
          <cell r="G832">
            <v>18882187010</v>
          </cell>
          <cell r="H832">
            <v>1776</v>
          </cell>
          <cell r="I832" t="str">
            <v>(1/1) Bartošíková Nicole</v>
          </cell>
          <cell r="J832" t="str">
            <v>II/312 Červený potok - hranice kraje</v>
          </cell>
          <cell r="K832" t="b">
            <v>1</v>
          </cell>
          <cell r="L832" t="str">
            <v>II/312 Červený potok - hranice kraje</v>
          </cell>
          <cell r="M832">
            <v>3</v>
          </cell>
          <cell r="N832" t="str">
            <v>mimo ISP</v>
          </cell>
          <cell r="O832" t="str">
            <v>vegetace_body</v>
          </cell>
        </row>
        <row r="833">
          <cell r="A833" t="str">
            <v>OB00001009</v>
          </cell>
          <cell r="B833" t="str">
            <v>Červený Potok</v>
          </cell>
          <cell r="C833">
            <v>2281</v>
          </cell>
          <cell r="D833" t="str">
            <v>ostatní plocha</v>
          </cell>
          <cell r="E833" t="str">
            <v>zeleň</v>
          </cell>
          <cell r="F833">
            <v>656</v>
          </cell>
          <cell r="G833">
            <v>18882192010</v>
          </cell>
          <cell r="H833">
            <v>10001</v>
          </cell>
          <cell r="I833" t="str">
            <v>(1/1) Město Králíky</v>
          </cell>
          <cell r="J833" t="str">
            <v>II/312 Červený potok - hranice kraje</v>
          </cell>
          <cell r="K833" t="b">
            <v>1</v>
          </cell>
          <cell r="L833" t="str">
            <v>II/312 Červený potok - hranice kraje</v>
          </cell>
          <cell r="M833">
            <v>2</v>
          </cell>
          <cell r="N833" t="str">
            <v>do 1 m od ISP</v>
          </cell>
          <cell r="O833" t="str">
            <v>ostatni_body</v>
          </cell>
        </row>
        <row r="834">
          <cell r="A834" t="str">
            <v>OB00001008</v>
          </cell>
          <cell r="B834" t="str">
            <v>Červený Potok</v>
          </cell>
          <cell r="C834">
            <v>2314</v>
          </cell>
          <cell r="D834" t="str">
            <v>trvalý travní porost</v>
          </cell>
          <cell r="F834">
            <v>575</v>
          </cell>
          <cell r="G834">
            <v>18882225010</v>
          </cell>
          <cell r="H834">
            <v>10002</v>
          </cell>
          <cell r="I834" t="str">
            <v>(1/1) Česká republika
(1/1) Státní pozemkový úřad</v>
          </cell>
          <cell r="J834" t="str">
            <v>II/312 Červený potok - hranice kraje</v>
          </cell>
          <cell r="K834" t="b">
            <v>1</v>
          </cell>
          <cell r="L834" t="str">
            <v>II/312 Červený potok - hranice kraje</v>
          </cell>
          <cell r="M834">
            <v>2</v>
          </cell>
          <cell r="N834" t="str">
            <v>do 1 m od ISP</v>
          </cell>
          <cell r="O834" t="str">
            <v>ostatni_body</v>
          </cell>
        </row>
        <row r="835">
          <cell r="A835" t="str">
            <v>P000000103</v>
          </cell>
          <cell r="B835" t="str">
            <v>Červený Potok</v>
          </cell>
          <cell r="C835">
            <v>2314</v>
          </cell>
          <cell r="D835" t="str">
            <v>trvalý travní porost</v>
          </cell>
          <cell r="F835">
            <v>575</v>
          </cell>
          <cell r="G835">
            <v>18882225010</v>
          </cell>
          <cell r="H835">
            <v>10002</v>
          </cell>
          <cell r="I835" t="str">
            <v>(1/1) Česká republika
(1/1) Státní pozemkový úřad</v>
          </cell>
          <cell r="J835" t="str">
            <v>II/312 Červený potok - hranice kraje</v>
          </cell>
          <cell r="K835" t="b">
            <v>1</v>
          </cell>
          <cell r="L835" t="str">
            <v>II/312 Červený potok - hranice kraje</v>
          </cell>
          <cell r="M835">
            <v>2</v>
          </cell>
          <cell r="N835" t="str">
            <v>do 1 m od ISP</v>
          </cell>
          <cell r="O835" t="str">
            <v>vegetace_polygony</v>
          </cell>
          <cell r="P835">
            <v>29.11</v>
          </cell>
        </row>
        <row r="836">
          <cell r="A836" t="str">
            <v>P000000103</v>
          </cell>
          <cell r="B836" t="str">
            <v>Červený Potok</v>
          </cell>
          <cell r="C836">
            <v>2314</v>
          </cell>
          <cell r="D836" t="str">
            <v>trvalý travní porost</v>
          </cell>
          <cell r="F836">
            <v>575</v>
          </cell>
          <cell r="G836">
            <v>18882225010</v>
          </cell>
          <cell r="H836">
            <v>10002</v>
          </cell>
          <cell r="I836" t="str">
            <v>(1/1) Česká republika
(1/1) Státní pozemkový úřad</v>
          </cell>
          <cell r="J836" t="str">
            <v>II/312 Červený potok - hranice kraje</v>
          </cell>
          <cell r="K836" t="b">
            <v>1</v>
          </cell>
          <cell r="L836" t="str">
            <v>II/312 Červený potok - hranice kraje</v>
          </cell>
          <cell r="M836">
            <v>3</v>
          </cell>
          <cell r="N836" t="str">
            <v>mimo ISP</v>
          </cell>
          <cell r="O836" t="str">
            <v>vegetace_polygony</v>
          </cell>
          <cell r="P836">
            <v>13.34</v>
          </cell>
        </row>
        <row r="837">
          <cell r="A837" t="str">
            <v>OB00001007</v>
          </cell>
          <cell r="B837" t="str">
            <v>Červený Potok</v>
          </cell>
          <cell r="C837">
            <v>2315</v>
          </cell>
          <cell r="D837" t="str">
            <v>trvalý travní porost</v>
          </cell>
          <cell r="F837">
            <v>617</v>
          </cell>
          <cell r="G837">
            <v>18882226010</v>
          </cell>
          <cell r="H837">
            <v>10002</v>
          </cell>
          <cell r="I837" t="str">
            <v>(1/1) Česká republika
(1/1) Státní pozemkový úřad</v>
          </cell>
          <cell r="J837" t="str">
            <v>II/312 Červený potok - hranice kraje</v>
          </cell>
          <cell r="K837" t="b">
            <v>1</v>
          </cell>
          <cell r="L837" t="str">
            <v>II/312 Červený potok - hranice kraje</v>
          </cell>
          <cell r="M837">
            <v>2</v>
          </cell>
          <cell r="N837" t="str">
            <v>do 1 m od ISP</v>
          </cell>
          <cell r="O837" t="str">
            <v>ostatni_body</v>
          </cell>
        </row>
        <row r="838">
          <cell r="A838" t="str">
            <v>P000000103</v>
          </cell>
          <cell r="B838" t="str">
            <v>Červený Potok</v>
          </cell>
          <cell r="C838">
            <v>2315</v>
          </cell>
          <cell r="D838" t="str">
            <v>trvalý travní porost</v>
          </cell>
          <cell r="F838">
            <v>617</v>
          </cell>
          <cell r="G838">
            <v>18882226010</v>
          </cell>
          <cell r="H838">
            <v>10002</v>
          </cell>
          <cell r="I838" t="str">
            <v>(1/1) Česká republika
(1/1) Státní pozemkový úřad</v>
          </cell>
          <cell r="J838" t="str">
            <v>II/312 Červený potok - hranice kraje</v>
          </cell>
          <cell r="K838" t="b">
            <v>1</v>
          </cell>
          <cell r="L838" t="str">
            <v>II/312 Červený potok - hranice kraje</v>
          </cell>
          <cell r="M838">
            <v>2</v>
          </cell>
          <cell r="N838" t="str">
            <v>do 1 m od ISP</v>
          </cell>
          <cell r="O838" t="str">
            <v>vegetace_polygony</v>
          </cell>
          <cell r="P838">
            <v>1.51</v>
          </cell>
        </row>
        <row r="839">
          <cell r="A839" t="str">
            <v>OB00001006</v>
          </cell>
          <cell r="B839" t="str">
            <v>Červený Potok</v>
          </cell>
          <cell r="C839">
            <v>2315</v>
          </cell>
          <cell r="D839" t="str">
            <v>trvalý travní porost</v>
          </cell>
          <cell r="F839">
            <v>617</v>
          </cell>
          <cell r="G839">
            <v>18882226010</v>
          </cell>
          <cell r="H839">
            <v>10002</v>
          </cell>
          <cell r="I839" t="str">
            <v>(1/1) Česká republika
(1/1) Státní pozemkový úřad</v>
          </cell>
          <cell r="J839" t="str">
            <v>II/312 Červený potok - hranice kraje</v>
          </cell>
          <cell r="K839" t="b">
            <v>1</v>
          </cell>
          <cell r="L839" t="str">
            <v>II/312 Červený potok - hranice kraje</v>
          </cell>
          <cell r="M839">
            <v>3</v>
          </cell>
          <cell r="N839" t="str">
            <v>mimo ISP</v>
          </cell>
          <cell r="O839" t="str">
            <v>ostatni_body</v>
          </cell>
        </row>
        <row r="840">
          <cell r="A840" t="str">
            <v>P000000103</v>
          </cell>
          <cell r="B840" t="str">
            <v>Červený Potok</v>
          </cell>
          <cell r="C840">
            <v>2315</v>
          </cell>
          <cell r="D840" t="str">
            <v>trvalý travní porost</v>
          </cell>
          <cell r="F840">
            <v>617</v>
          </cell>
          <cell r="G840">
            <v>18882226010</v>
          </cell>
          <cell r="H840">
            <v>10002</v>
          </cell>
          <cell r="I840" t="str">
            <v>(1/1) Česká republika
(1/1) Státní pozemkový úřad</v>
          </cell>
          <cell r="J840" t="str">
            <v>II/312 Červený potok - hranice kraje</v>
          </cell>
          <cell r="K840" t="b">
            <v>1</v>
          </cell>
          <cell r="L840" t="str">
            <v>II/312 Červený potok - hranice kraje</v>
          </cell>
          <cell r="M840">
            <v>3</v>
          </cell>
          <cell r="N840" t="str">
            <v>mimo ISP</v>
          </cell>
          <cell r="O840" t="str">
            <v>vegetace_polygony</v>
          </cell>
          <cell r="P840">
            <v>1.33</v>
          </cell>
        </row>
        <row r="841">
          <cell r="A841" t="str">
            <v>P000000109</v>
          </cell>
          <cell r="B841" t="str">
            <v>Červený Potok</v>
          </cell>
          <cell r="C841">
            <v>2318</v>
          </cell>
          <cell r="D841" t="str">
            <v>zahrada</v>
          </cell>
          <cell r="F841">
            <v>87</v>
          </cell>
          <cell r="G841">
            <v>18882229010</v>
          </cell>
          <cell r="H841">
            <v>1740</v>
          </cell>
          <cell r="I841" t="str">
            <v>(1/1) Benetinová Veronika</v>
          </cell>
          <cell r="J841" t="str">
            <v>II/312 Červený potok - hranice kraje</v>
          </cell>
          <cell r="K841" t="b">
            <v>1</v>
          </cell>
          <cell r="L841" t="str">
            <v>II/312 Červený potok - hranice kraje</v>
          </cell>
          <cell r="M841">
            <v>2</v>
          </cell>
          <cell r="N841" t="str">
            <v>do 1 m od ISP</v>
          </cell>
          <cell r="O841" t="str">
            <v>vegetace_polygony</v>
          </cell>
          <cell r="P841">
            <v>8.44</v>
          </cell>
        </row>
        <row r="842">
          <cell r="A842" t="str">
            <v>P000000109</v>
          </cell>
          <cell r="B842" t="str">
            <v>Červený Potok</v>
          </cell>
          <cell r="C842">
            <v>2318</v>
          </cell>
          <cell r="D842" t="str">
            <v>zahrada</v>
          </cell>
          <cell r="F842">
            <v>87</v>
          </cell>
          <cell r="G842">
            <v>18882229010</v>
          </cell>
          <cell r="H842">
            <v>1740</v>
          </cell>
          <cell r="I842" t="str">
            <v>(1/1) Benetinová Veronika</v>
          </cell>
          <cell r="J842" t="str">
            <v>II/312 Červený potok - hranice kraje</v>
          </cell>
          <cell r="K842" t="b">
            <v>1</v>
          </cell>
          <cell r="L842" t="str">
            <v>II/312 Červený potok - hranice kraje</v>
          </cell>
          <cell r="M842">
            <v>3</v>
          </cell>
          <cell r="N842" t="str">
            <v>mimo ISP</v>
          </cell>
          <cell r="O842" t="str">
            <v>vegetace_polygony</v>
          </cell>
          <cell r="P842">
            <v>4.16</v>
          </cell>
        </row>
        <row r="843">
          <cell r="A843" t="str">
            <v>OB00001005</v>
          </cell>
          <cell r="B843" t="str">
            <v>Červený Potok</v>
          </cell>
          <cell r="C843">
            <v>2319</v>
          </cell>
          <cell r="D843" t="str">
            <v>trvalý travní porost</v>
          </cell>
          <cell r="F843">
            <v>1110</v>
          </cell>
          <cell r="G843">
            <v>18882230010</v>
          </cell>
          <cell r="H843">
            <v>1766</v>
          </cell>
          <cell r="I843" t="str">
            <v>(1/1) Štelbaský Jan</v>
          </cell>
          <cell r="J843" t="str">
            <v>II/312 Červený potok - hranice kraje</v>
          </cell>
          <cell r="K843" t="b">
            <v>1</v>
          </cell>
          <cell r="L843" t="str">
            <v>II/312 Červený potok - hranice kraje</v>
          </cell>
          <cell r="M843">
            <v>3</v>
          </cell>
          <cell r="N843" t="str">
            <v>mimo ISP</v>
          </cell>
          <cell r="O843" t="str">
            <v>ostatni_body</v>
          </cell>
        </row>
        <row r="844">
          <cell r="A844" t="str">
            <v>P000000110</v>
          </cell>
          <cell r="B844" t="str">
            <v>Červený Potok</v>
          </cell>
          <cell r="C844">
            <v>2328</v>
          </cell>
          <cell r="D844" t="str">
            <v>ostatní plocha</v>
          </cell>
          <cell r="E844" t="str">
            <v>zeleň</v>
          </cell>
          <cell r="F844">
            <v>2749</v>
          </cell>
          <cell r="G844">
            <v>18882239010</v>
          </cell>
          <cell r="H844">
            <v>10001</v>
          </cell>
          <cell r="I844" t="str">
            <v>(1/1) Město Králíky</v>
          </cell>
          <cell r="J844" t="str">
            <v>II/312 Červený potok - hranice kraje</v>
          </cell>
          <cell r="K844" t="b">
            <v>1</v>
          </cell>
          <cell r="L844" t="str">
            <v>II/312 Červený potok - hranice kraje</v>
          </cell>
          <cell r="M844">
            <v>2</v>
          </cell>
          <cell r="N844" t="str">
            <v>do 1 m od ISP</v>
          </cell>
          <cell r="O844" t="str">
            <v>vegetace_polygony</v>
          </cell>
          <cell r="P844">
            <v>18.48</v>
          </cell>
        </row>
        <row r="845">
          <cell r="A845" t="str">
            <v>P000000110</v>
          </cell>
          <cell r="B845" t="str">
            <v>Červený Potok</v>
          </cell>
          <cell r="C845">
            <v>2329</v>
          </cell>
          <cell r="D845" t="str">
            <v>lesní pozemek</v>
          </cell>
          <cell r="F845">
            <v>3246</v>
          </cell>
          <cell r="G845">
            <v>18882240010</v>
          </cell>
          <cell r="H845">
            <v>1620</v>
          </cell>
          <cell r="I845" t="str">
            <v>(1/1) Česká republika
(1/1) Lesy České republiky, s.p.</v>
          </cell>
          <cell r="J845" t="str">
            <v>II/312 Červený potok - hranice kraje</v>
          </cell>
          <cell r="K845" t="b">
            <v>1</v>
          </cell>
          <cell r="L845" t="str">
            <v>II/312 Červený potok - hranice kraje</v>
          </cell>
          <cell r="M845">
            <v>2</v>
          </cell>
          <cell r="N845" t="str">
            <v>do 1 m od ISP</v>
          </cell>
          <cell r="O845" t="str">
            <v>vegetace_polygony</v>
          </cell>
          <cell r="P845">
            <v>13.02</v>
          </cell>
        </row>
        <row r="846">
          <cell r="A846" t="str">
            <v>B000003526</v>
          </cell>
          <cell r="B846" t="str">
            <v>Červený Potok</v>
          </cell>
          <cell r="C846">
            <v>2332</v>
          </cell>
          <cell r="D846" t="str">
            <v>trvalý travní porost</v>
          </cell>
          <cell r="F846">
            <v>1822</v>
          </cell>
          <cell r="G846">
            <v>18882243010</v>
          </cell>
          <cell r="H846">
            <v>10002</v>
          </cell>
          <cell r="I846" t="str">
            <v>(1/1) Česká republika
(1/1) Státní pozemkový úřad</v>
          </cell>
          <cell r="J846" t="str">
            <v>II/312 Červený potok - hranice kraje</v>
          </cell>
          <cell r="K846" t="b">
            <v>1</v>
          </cell>
          <cell r="L846" t="str">
            <v>II/312 Červený potok - hranice kraje</v>
          </cell>
          <cell r="M846">
            <v>2</v>
          </cell>
          <cell r="N846" t="str">
            <v>do 1 m od ISP</v>
          </cell>
          <cell r="O846" t="str">
            <v>vegetace_body</v>
          </cell>
        </row>
        <row r="847">
          <cell r="A847" t="str">
            <v>B000003527</v>
          </cell>
          <cell r="B847" t="str">
            <v>Červený Potok</v>
          </cell>
          <cell r="C847">
            <v>2332</v>
          </cell>
          <cell r="D847" t="str">
            <v>trvalý travní porost</v>
          </cell>
          <cell r="F847">
            <v>1822</v>
          </cell>
          <cell r="G847">
            <v>18882243010</v>
          </cell>
          <cell r="H847">
            <v>10002</v>
          </cell>
          <cell r="I847" t="str">
            <v>(1/1) Česká republika
(1/1) Státní pozemkový úřad</v>
          </cell>
          <cell r="J847" t="str">
            <v>II/312 Červený potok - hranice kraje</v>
          </cell>
          <cell r="K847" t="b">
            <v>1</v>
          </cell>
          <cell r="L847" t="str">
            <v>II/312 Červený potok - hranice kraje</v>
          </cell>
          <cell r="M847">
            <v>2</v>
          </cell>
          <cell r="N847" t="str">
            <v>do 1 m od ISP</v>
          </cell>
          <cell r="O847" t="str">
            <v>vegetace_body</v>
          </cell>
        </row>
        <row r="848">
          <cell r="A848" t="str">
            <v>B000003529</v>
          </cell>
          <cell r="B848" t="str">
            <v>Červený Potok</v>
          </cell>
          <cell r="C848">
            <v>2332</v>
          </cell>
          <cell r="D848" t="str">
            <v>trvalý travní porost</v>
          </cell>
          <cell r="F848">
            <v>1822</v>
          </cell>
          <cell r="G848">
            <v>18882243010</v>
          </cell>
          <cell r="H848">
            <v>10002</v>
          </cell>
          <cell r="I848" t="str">
            <v>(1/1) Česká republika
(1/1) Státní pozemkový úřad</v>
          </cell>
          <cell r="J848" t="str">
            <v>II/312 Červený potok - hranice kraje</v>
          </cell>
          <cell r="K848" t="b">
            <v>1</v>
          </cell>
          <cell r="L848" t="str">
            <v>II/312 Červený potok - hranice kraje</v>
          </cell>
          <cell r="M848">
            <v>2</v>
          </cell>
          <cell r="N848" t="str">
            <v>do 1 m od ISP</v>
          </cell>
          <cell r="O848" t="str">
            <v>vegetace_body</v>
          </cell>
        </row>
        <row r="849">
          <cell r="A849" t="str">
            <v>B000003530</v>
          </cell>
          <cell r="B849" t="str">
            <v>Červený Potok</v>
          </cell>
          <cell r="C849">
            <v>2332</v>
          </cell>
          <cell r="D849" t="str">
            <v>trvalý travní porost</v>
          </cell>
          <cell r="F849">
            <v>1822</v>
          </cell>
          <cell r="G849">
            <v>18882243010</v>
          </cell>
          <cell r="H849">
            <v>10002</v>
          </cell>
          <cell r="I849" t="str">
            <v>(1/1) Česká republika
(1/1) Státní pozemkový úřad</v>
          </cell>
          <cell r="J849" t="str">
            <v>II/312 Červený potok - hranice kraje</v>
          </cell>
          <cell r="K849" t="b">
            <v>1</v>
          </cell>
          <cell r="L849" t="str">
            <v>II/312 Červený potok - hranice kraje</v>
          </cell>
          <cell r="M849">
            <v>2</v>
          </cell>
          <cell r="N849" t="str">
            <v>do 1 m od ISP</v>
          </cell>
          <cell r="O849" t="str">
            <v>vegetace_body</v>
          </cell>
        </row>
        <row r="850">
          <cell r="A850" t="str">
            <v>B000003531</v>
          </cell>
          <cell r="B850" t="str">
            <v>Červený Potok</v>
          </cell>
          <cell r="C850">
            <v>2332</v>
          </cell>
          <cell r="D850" t="str">
            <v>trvalý travní porost</v>
          </cell>
          <cell r="F850">
            <v>1822</v>
          </cell>
          <cell r="G850">
            <v>18882243010</v>
          </cell>
          <cell r="H850">
            <v>10002</v>
          </cell>
          <cell r="I850" t="str">
            <v>(1/1) Česká republika
(1/1) Státní pozemkový úřad</v>
          </cell>
          <cell r="J850" t="str">
            <v>II/312 Červený potok - hranice kraje</v>
          </cell>
          <cell r="K850" t="b">
            <v>1</v>
          </cell>
          <cell r="L850" t="str">
            <v>II/312 Červený potok - hranice kraje</v>
          </cell>
          <cell r="M850">
            <v>2</v>
          </cell>
          <cell r="N850" t="str">
            <v>do 1 m od ISP</v>
          </cell>
          <cell r="O850" t="str">
            <v>vegetace_body</v>
          </cell>
        </row>
        <row r="851">
          <cell r="A851" t="str">
            <v>B000003532</v>
          </cell>
          <cell r="B851" t="str">
            <v>Červený Potok</v>
          </cell>
          <cell r="C851">
            <v>2332</v>
          </cell>
          <cell r="D851" t="str">
            <v>trvalý travní porost</v>
          </cell>
          <cell r="F851">
            <v>1822</v>
          </cell>
          <cell r="G851">
            <v>18882243010</v>
          </cell>
          <cell r="H851">
            <v>10002</v>
          </cell>
          <cell r="I851" t="str">
            <v>(1/1) Česká republika
(1/1) Státní pozemkový úřad</v>
          </cell>
          <cell r="J851" t="str">
            <v>II/312 Červený potok - hranice kraje</v>
          </cell>
          <cell r="K851" t="b">
            <v>1</v>
          </cell>
          <cell r="L851" t="str">
            <v>II/312 Červený potok - hranice kraje</v>
          </cell>
          <cell r="M851">
            <v>2</v>
          </cell>
          <cell r="N851" t="str">
            <v>do 1 m od ISP</v>
          </cell>
          <cell r="O851" t="str">
            <v>vegetace_body</v>
          </cell>
        </row>
        <row r="852">
          <cell r="A852" t="str">
            <v>B000003534</v>
          </cell>
          <cell r="B852" t="str">
            <v>Červený Potok</v>
          </cell>
          <cell r="C852">
            <v>2332</v>
          </cell>
          <cell r="D852" t="str">
            <v>trvalý travní porost</v>
          </cell>
          <cell r="F852">
            <v>1822</v>
          </cell>
          <cell r="G852">
            <v>18882243010</v>
          </cell>
          <cell r="H852">
            <v>10002</v>
          </cell>
          <cell r="I852" t="str">
            <v>(1/1) Česká republika
(1/1) Státní pozemkový úřad</v>
          </cell>
          <cell r="J852" t="str">
            <v>II/312 Červený potok - hranice kraje</v>
          </cell>
          <cell r="K852" t="b">
            <v>1</v>
          </cell>
          <cell r="L852" t="str">
            <v>II/312 Červený potok - hranice kraje</v>
          </cell>
          <cell r="M852">
            <v>2</v>
          </cell>
          <cell r="N852" t="str">
            <v>do 1 m od ISP</v>
          </cell>
          <cell r="O852" t="str">
            <v>vegetace_body</v>
          </cell>
        </row>
        <row r="853">
          <cell r="A853" t="str">
            <v>B000003535</v>
          </cell>
          <cell r="B853" t="str">
            <v>Červený Potok</v>
          </cell>
          <cell r="C853">
            <v>2332</v>
          </cell>
          <cell r="D853" t="str">
            <v>trvalý travní porost</v>
          </cell>
          <cell r="F853">
            <v>1822</v>
          </cell>
          <cell r="G853">
            <v>18882243010</v>
          </cell>
          <cell r="H853">
            <v>10002</v>
          </cell>
          <cell r="I853" t="str">
            <v>(1/1) Česká republika
(1/1) Státní pozemkový úřad</v>
          </cell>
          <cell r="J853" t="str">
            <v>II/312 Červený potok - hranice kraje</v>
          </cell>
          <cell r="K853" t="b">
            <v>1</v>
          </cell>
          <cell r="L853" t="str">
            <v>II/312 Červený potok - hranice kraje</v>
          </cell>
          <cell r="M853">
            <v>2</v>
          </cell>
          <cell r="N853" t="str">
            <v>do 1 m od ISP</v>
          </cell>
          <cell r="O853" t="str">
            <v>vegetace_body</v>
          </cell>
        </row>
        <row r="854">
          <cell r="A854" t="str">
            <v>B000003537</v>
          </cell>
          <cell r="B854" t="str">
            <v>Červený Potok</v>
          </cell>
          <cell r="C854">
            <v>2332</v>
          </cell>
          <cell r="D854" t="str">
            <v>trvalý travní porost</v>
          </cell>
          <cell r="F854">
            <v>1822</v>
          </cell>
          <cell r="G854">
            <v>18882243010</v>
          </cell>
          <cell r="H854">
            <v>10002</v>
          </cell>
          <cell r="I854" t="str">
            <v>(1/1) Česká republika
(1/1) Státní pozemkový úřad</v>
          </cell>
          <cell r="J854" t="str">
            <v>II/312 Červený potok - hranice kraje</v>
          </cell>
          <cell r="K854" t="b">
            <v>1</v>
          </cell>
          <cell r="L854" t="str">
            <v>II/312 Červený potok - hranice kraje</v>
          </cell>
          <cell r="M854">
            <v>2</v>
          </cell>
          <cell r="N854" t="str">
            <v>do 1 m od ISP</v>
          </cell>
          <cell r="O854" t="str">
            <v>vegetace_body</v>
          </cell>
        </row>
        <row r="855">
          <cell r="A855" t="str">
            <v>B000003538</v>
          </cell>
          <cell r="B855" t="str">
            <v>Červený Potok</v>
          </cell>
          <cell r="C855">
            <v>2332</v>
          </cell>
          <cell r="D855" t="str">
            <v>trvalý travní porost</v>
          </cell>
          <cell r="F855">
            <v>1822</v>
          </cell>
          <cell r="G855">
            <v>18882243010</v>
          </cell>
          <cell r="H855">
            <v>10002</v>
          </cell>
          <cell r="I855" t="str">
            <v>(1/1) Česká republika
(1/1) Státní pozemkový úřad</v>
          </cell>
          <cell r="J855" t="str">
            <v>II/312 Červený potok - hranice kraje</v>
          </cell>
          <cell r="K855" t="b">
            <v>1</v>
          </cell>
          <cell r="L855" t="str">
            <v>II/312 Červený potok - hranice kraje</v>
          </cell>
          <cell r="M855">
            <v>2</v>
          </cell>
          <cell r="N855" t="str">
            <v>do 1 m od ISP</v>
          </cell>
          <cell r="O855" t="str">
            <v>vegetace_body</v>
          </cell>
        </row>
        <row r="856">
          <cell r="A856" t="str">
            <v>B000003539</v>
          </cell>
          <cell r="B856" t="str">
            <v>Červený Potok</v>
          </cell>
          <cell r="C856">
            <v>2332</v>
          </cell>
          <cell r="D856" t="str">
            <v>trvalý travní porost</v>
          </cell>
          <cell r="F856">
            <v>1822</v>
          </cell>
          <cell r="G856">
            <v>18882243010</v>
          </cell>
          <cell r="H856">
            <v>10002</v>
          </cell>
          <cell r="I856" t="str">
            <v>(1/1) Česká republika
(1/1) Státní pozemkový úřad</v>
          </cell>
          <cell r="J856" t="str">
            <v>II/312 Červený potok - hranice kraje</v>
          </cell>
          <cell r="K856" t="b">
            <v>1</v>
          </cell>
          <cell r="L856" t="str">
            <v>II/312 Červený potok - hranice kraje</v>
          </cell>
          <cell r="M856">
            <v>2</v>
          </cell>
          <cell r="N856" t="str">
            <v>do 1 m od ISP</v>
          </cell>
          <cell r="O856" t="str">
            <v>vegetace_body</v>
          </cell>
        </row>
        <row r="857">
          <cell r="A857" t="str">
            <v>B000003540</v>
          </cell>
          <cell r="B857" t="str">
            <v>Červený Potok</v>
          </cell>
          <cell r="C857">
            <v>2332</v>
          </cell>
          <cell r="D857" t="str">
            <v>trvalý travní porost</v>
          </cell>
          <cell r="F857">
            <v>1822</v>
          </cell>
          <cell r="G857">
            <v>18882243010</v>
          </cell>
          <cell r="H857">
            <v>10002</v>
          </cell>
          <cell r="I857" t="str">
            <v>(1/1) Česká republika
(1/1) Státní pozemkový úřad</v>
          </cell>
          <cell r="J857" t="str">
            <v>II/312 Červený potok - hranice kraje</v>
          </cell>
          <cell r="K857" t="b">
            <v>1</v>
          </cell>
          <cell r="L857" t="str">
            <v>II/312 Červený potok - hranice kraje</v>
          </cell>
          <cell r="M857">
            <v>2</v>
          </cell>
          <cell r="N857" t="str">
            <v>do 1 m od ISP</v>
          </cell>
          <cell r="O857" t="str">
            <v>vegetace_body</v>
          </cell>
        </row>
        <row r="858">
          <cell r="A858" t="str">
            <v>B000003541</v>
          </cell>
          <cell r="B858" t="str">
            <v>Červený Potok</v>
          </cell>
          <cell r="C858">
            <v>2332</v>
          </cell>
          <cell r="D858" t="str">
            <v>trvalý travní porost</v>
          </cell>
          <cell r="F858">
            <v>1822</v>
          </cell>
          <cell r="G858">
            <v>18882243010</v>
          </cell>
          <cell r="H858">
            <v>10002</v>
          </cell>
          <cell r="I858" t="str">
            <v>(1/1) Česká republika
(1/1) Státní pozemkový úřad</v>
          </cell>
          <cell r="J858" t="str">
            <v>II/312 Červený potok - hranice kraje</v>
          </cell>
          <cell r="K858" t="b">
            <v>1</v>
          </cell>
          <cell r="L858" t="str">
            <v>II/312 Červený potok - hranice kraje</v>
          </cell>
          <cell r="M858">
            <v>2</v>
          </cell>
          <cell r="N858" t="str">
            <v>do 1 m od ISP</v>
          </cell>
          <cell r="O858" t="str">
            <v>vegetace_body</v>
          </cell>
        </row>
        <row r="859">
          <cell r="A859" t="str">
            <v>B000003542</v>
          </cell>
          <cell r="B859" t="str">
            <v>Červený Potok</v>
          </cell>
          <cell r="C859">
            <v>2332</v>
          </cell>
          <cell r="D859" t="str">
            <v>trvalý travní porost</v>
          </cell>
          <cell r="F859">
            <v>1822</v>
          </cell>
          <cell r="G859">
            <v>18882243010</v>
          </cell>
          <cell r="H859">
            <v>10002</v>
          </cell>
          <cell r="I859" t="str">
            <v>(1/1) Česká republika
(1/1) Státní pozemkový úřad</v>
          </cell>
          <cell r="J859" t="str">
            <v>II/312 Červený potok - hranice kraje</v>
          </cell>
          <cell r="K859" t="b">
            <v>1</v>
          </cell>
          <cell r="L859" t="str">
            <v>II/312 Červený potok - hranice kraje</v>
          </cell>
          <cell r="M859">
            <v>2</v>
          </cell>
          <cell r="N859" t="str">
            <v>do 1 m od ISP</v>
          </cell>
          <cell r="O859" t="str">
            <v>vegetace_body</v>
          </cell>
        </row>
        <row r="860">
          <cell r="A860" t="str">
            <v>B000003544</v>
          </cell>
          <cell r="B860" t="str">
            <v>Červený Potok</v>
          </cell>
          <cell r="C860">
            <v>2332</v>
          </cell>
          <cell r="D860" t="str">
            <v>trvalý travní porost</v>
          </cell>
          <cell r="F860">
            <v>1822</v>
          </cell>
          <cell r="G860">
            <v>18882243010</v>
          </cell>
          <cell r="H860">
            <v>10002</v>
          </cell>
          <cell r="I860" t="str">
            <v>(1/1) Česká republika
(1/1) Státní pozemkový úřad</v>
          </cell>
          <cell r="J860" t="str">
            <v>II/312 Červený potok - hranice kraje</v>
          </cell>
          <cell r="K860" t="b">
            <v>1</v>
          </cell>
          <cell r="L860" t="str">
            <v>II/312 Červený potok - hranice kraje</v>
          </cell>
          <cell r="M860">
            <v>2</v>
          </cell>
          <cell r="N860" t="str">
            <v>do 1 m od ISP</v>
          </cell>
          <cell r="O860" t="str">
            <v>vegetace_body</v>
          </cell>
        </row>
        <row r="861">
          <cell r="A861" t="str">
            <v>B000003546</v>
          </cell>
          <cell r="B861" t="str">
            <v>Červený Potok</v>
          </cell>
          <cell r="C861">
            <v>2332</v>
          </cell>
          <cell r="D861" t="str">
            <v>trvalý travní porost</v>
          </cell>
          <cell r="F861">
            <v>1822</v>
          </cell>
          <cell r="G861">
            <v>18882243010</v>
          </cell>
          <cell r="H861">
            <v>10002</v>
          </cell>
          <cell r="I861" t="str">
            <v>(1/1) Česká republika
(1/1) Státní pozemkový úřad</v>
          </cell>
          <cell r="J861" t="str">
            <v>II/312 Červený potok - hranice kraje</v>
          </cell>
          <cell r="K861" t="b">
            <v>1</v>
          </cell>
          <cell r="L861" t="str">
            <v>II/312 Červený potok - hranice kraje</v>
          </cell>
          <cell r="M861">
            <v>2</v>
          </cell>
          <cell r="N861" t="str">
            <v>do 1 m od ISP</v>
          </cell>
          <cell r="O861" t="str">
            <v>vegetace_body</v>
          </cell>
        </row>
        <row r="862">
          <cell r="A862" t="str">
            <v>B000003547</v>
          </cell>
          <cell r="B862" t="str">
            <v>Červený Potok</v>
          </cell>
          <cell r="C862">
            <v>2332</v>
          </cell>
          <cell r="D862" t="str">
            <v>trvalý travní porost</v>
          </cell>
          <cell r="F862">
            <v>1822</v>
          </cell>
          <cell r="G862">
            <v>18882243010</v>
          </cell>
          <cell r="H862">
            <v>10002</v>
          </cell>
          <cell r="I862" t="str">
            <v>(1/1) Česká republika
(1/1) Státní pozemkový úřad</v>
          </cell>
          <cell r="J862" t="str">
            <v>II/312 Červený potok - hranice kraje</v>
          </cell>
          <cell r="K862" t="b">
            <v>1</v>
          </cell>
          <cell r="L862" t="str">
            <v>II/312 Červený potok - hranice kraje</v>
          </cell>
          <cell r="M862">
            <v>2</v>
          </cell>
          <cell r="N862" t="str">
            <v>do 1 m od ISP</v>
          </cell>
          <cell r="O862" t="str">
            <v>vegetace_body</v>
          </cell>
        </row>
        <row r="863">
          <cell r="A863" t="str">
            <v>B000003548</v>
          </cell>
          <cell r="B863" t="str">
            <v>Červený Potok</v>
          </cell>
          <cell r="C863">
            <v>2332</v>
          </cell>
          <cell r="D863" t="str">
            <v>trvalý travní porost</v>
          </cell>
          <cell r="F863">
            <v>1822</v>
          </cell>
          <cell r="G863">
            <v>18882243010</v>
          </cell>
          <cell r="H863">
            <v>10002</v>
          </cell>
          <cell r="I863" t="str">
            <v>(1/1) Česká republika
(1/1) Státní pozemkový úřad</v>
          </cell>
          <cell r="J863" t="str">
            <v>II/312 Červený potok - hranice kraje</v>
          </cell>
          <cell r="K863" t="b">
            <v>1</v>
          </cell>
          <cell r="L863" t="str">
            <v>II/312 Červený potok - hranice kraje</v>
          </cell>
          <cell r="M863">
            <v>2</v>
          </cell>
          <cell r="N863" t="str">
            <v>do 1 m od ISP</v>
          </cell>
          <cell r="O863" t="str">
            <v>vegetace_body</v>
          </cell>
        </row>
        <row r="864">
          <cell r="A864" t="str">
            <v>B000003550</v>
          </cell>
          <cell r="B864" t="str">
            <v>Červený Potok</v>
          </cell>
          <cell r="C864">
            <v>2332</v>
          </cell>
          <cell r="D864" t="str">
            <v>trvalý travní porost</v>
          </cell>
          <cell r="F864">
            <v>1822</v>
          </cell>
          <cell r="G864">
            <v>18882243010</v>
          </cell>
          <cell r="H864">
            <v>10002</v>
          </cell>
          <cell r="I864" t="str">
            <v>(1/1) Česká republika
(1/1) Státní pozemkový úřad</v>
          </cell>
          <cell r="J864" t="str">
            <v>II/312 Červený potok - hranice kraje</v>
          </cell>
          <cell r="K864" t="b">
            <v>1</v>
          </cell>
          <cell r="L864" t="str">
            <v>II/312 Červený potok - hranice kraje</v>
          </cell>
          <cell r="M864">
            <v>2</v>
          </cell>
          <cell r="N864" t="str">
            <v>do 1 m od ISP</v>
          </cell>
          <cell r="O864" t="str">
            <v>vegetace_body</v>
          </cell>
        </row>
        <row r="865">
          <cell r="A865" t="str">
            <v>B000003551</v>
          </cell>
          <cell r="B865" t="str">
            <v>Červený Potok</v>
          </cell>
          <cell r="C865">
            <v>2332</v>
          </cell>
          <cell r="D865" t="str">
            <v>trvalý travní porost</v>
          </cell>
          <cell r="F865">
            <v>1822</v>
          </cell>
          <cell r="G865">
            <v>18882243010</v>
          </cell>
          <cell r="H865">
            <v>10002</v>
          </cell>
          <cell r="I865" t="str">
            <v>(1/1) Česká republika
(1/1) Státní pozemkový úřad</v>
          </cell>
          <cell r="J865" t="str">
            <v>II/312 Červený potok - hranice kraje</v>
          </cell>
          <cell r="K865" t="b">
            <v>1</v>
          </cell>
          <cell r="L865" t="str">
            <v>II/312 Červený potok - hranice kraje</v>
          </cell>
          <cell r="M865">
            <v>2</v>
          </cell>
          <cell r="N865" t="str">
            <v>do 1 m od ISP</v>
          </cell>
          <cell r="O865" t="str">
            <v>vegetace_body</v>
          </cell>
        </row>
        <row r="866">
          <cell r="A866" t="str">
            <v>B000003528</v>
          </cell>
          <cell r="B866" t="str">
            <v>Červený Potok</v>
          </cell>
          <cell r="C866">
            <v>2332</v>
          </cell>
          <cell r="D866" t="str">
            <v>trvalý travní porost</v>
          </cell>
          <cell r="F866">
            <v>1822</v>
          </cell>
          <cell r="G866">
            <v>18882243010</v>
          </cell>
          <cell r="H866">
            <v>10002</v>
          </cell>
          <cell r="I866" t="str">
            <v>(1/1) Česká republika
(1/1) Státní pozemkový úřad</v>
          </cell>
          <cell r="J866" t="str">
            <v>II/312 Červený potok - hranice kraje</v>
          </cell>
          <cell r="K866" t="b">
            <v>1</v>
          </cell>
          <cell r="L866" t="str">
            <v>II/312 Červený potok - hranice kraje</v>
          </cell>
          <cell r="M866">
            <v>3</v>
          </cell>
          <cell r="N866" t="str">
            <v>mimo ISP</v>
          </cell>
          <cell r="O866" t="str">
            <v>vegetace_body</v>
          </cell>
        </row>
        <row r="867">
          <cell r="A867" t="str">
            <v>B000003533</v>
          </cell>
          <cell r="B867" t="str">
            <v>Červený Potok</v>
          </cell>
          <cell r="C867">
            <v>2332</v>
          </cell>
          <cell r="D867" t="str">
            <v>trvalý travní porost</v>
          </cell>
          <cell r="F867">
            <v>1822</v>
          </cell>
          <cell r="G867">
            <v>18882243010</v>
          </cell>
          <cell r="H867">
            <v>10002</v>
          </cell>
          <cell r="I867" t="str">
            <v>(1/1) Česká republika
(1/1) Státní pozemkový úřad</v>
          </cell>
          <cell r="J867" t="str">
            <v>II/312 Červený potok - hranice kraje</v>
          </cell>
          <cell r="K867" t="b">
            <v>1</v>
          </cell>
          <cell r="L867" t="str">
            <v>II/312 Červený potok - hranice kraje</v>
          </cell>
          <cell r="M867">
            <v>3</v>
          </cell>
          <cell r="N867" t="str">
            <v>mimo ISP</v>
          </cell>
          <cell r="O867" t="str">
            <v>vegetace_body</v>
          </cell>
        </row>
        <row r="868">
          <cell r="A868" t="str">
            <v>B000003536</v>
          </cell>
          <cell r="B868" t="str">
            <v>Červený Potok</v>
          </cell>
          <cell r="C868">
            <v>2332</v>
          </cell>
          <cell r="D868" t="str">
            <v>trvalý travní porost</v>
          </cell>
          <cell r="F868">
            <v>1822</v>
          </cell>
          <cell r="G868">
            <v>18882243010</v>
          </cell>
          <cell r="H868">
            <v>10002</v>
          </cell>
          <cell r="I868" t="str">
            <v>(1/1) Česká republika
(1/1) Státní pozemkový úřad</v>
          </cell>
          <cell r="J868" t="str">
            <v>II/312 Červený potok - hranice kraje</v>
          </cell>
          <cell r="K868" t="b">
            <v>1</v>
          </cell>
          <cell r="L868" t="str">
            <v>II/312 Červený potok - hranice kraje</v>
          </cell>
          <cell r="M868">
            <v>3</v>
          </cell>
          <cell r="N868" t="str">
            <v>mimo ISP</v>
          </cell>
          <cell r="O868" t="str">
            <v>vegetace_body</v>
          </cell>
        </row>
        <row r="869">
          <cell r="A869" t="str">
            <v>B000003554</v>
          </cell>
          <cell r="B869" t="str">
            <v>Červený Potok</v>
          </cell>
          <cell r="C869">
            <v>2334</v>
          </cell>
          <cell r="D869" t="str">
            <v>trvalý travní porost</v>
          </cell>
          <cell r="F869">
            <v>1380</v>
          </cell>
          <cell r="G869">
            <v>18882245010</v>
          </cell>
          <cell r="H869">
            <v>985</v>
          </cell>
          <cell r="I869" t="str">
            <v>(1/2) Drbohlav Antonín
(1/2) Novotný Marek</v>
          </cell>
          <cell r="J869" t="str">
            <v>II/312 Červený potok - hranice kraje</v>
          </cell>
          <cell r="K869" t="b">
            <v>1</v>
          </cell>
          <cell r="L869" t="str">
            <v>II/312 Červený potok - hranice kraje</v>
          </cell>
          <cell r="M869">
            <v>2</v>
          </cell>
          <cell r="N869" t="str">
            <v>do 1 m od ISP</v>
          </cell>
          <cell r="O869" t="str">
            <v>vegetace_body</v>
          </cell>
        </row>
        <row r="870">
          <cell r="A870" t="str">
            <v>B000003555</v>
          </cell>
          <cell r="B870" t="str">
            <v>Červený Potok</v>
          </cell>
          <cell r="C870">
            <v>2334</v>
          </cell>
          <cell r="D870" t="str">
            <v>trvalý travní porost</v>
          </cell>
          <cell r="F870">
            <v>1380</v>
          </cell>
          <cell r="G870">
            <v>18882245010</v>
          </cell>
          <cell r="H870">
            <v>985</v>
          </cell>
          <cell r="I870" t="str">
            <v>(1/2) Drbohlav Antonín
(1/2) Novotný Marek</v>
          </cell>
          <cell r="J870" t="str">
            <v>II/312 Červený potok - hranice kraje</v>
          </cell>
          <cell r="K870" t="b">
            <v>1</v>
          </cell>
          <cell r="L870" t="str">
            <v>II/312 Červený potok - hranice kraje</v>
          </cell>
          <cell r="M870">
            <v>2</v>
          </cell>
          <cell r="N870" t="str">
            <v>do 1 m od ISP</v>
          </cell>
          <cell r="O870" t="str">
            <v>vegetace_body</v>
          </cell>
        </row>
        <row r="871">
          <cell r="A871" t="str">
            <v>B000002011</v>
          </cell>
          <cell r="B871" t="str">
            <v>Červený Potok</v>
          </cell>
          <cell r="C871">
            <v>2344</v>
          </cell>
          <cell r="D871" t="str">
            <v>ostatní plocha</v>
          </cell>
          <cell r="E871" t="str">
            <v>zeleň</v>
          </cell>
          <cell r="F871">
            <v>1567</v>
          </cell>
          <cell r="G871">
            <v>18882255010</v>
          </cell>
          <cell r="H871">
            <v>10001</v>
          </cell>
          <cell r="I871" t="str">
            <v>(1/1) Město Králíky</v>
          </cell>
          <cell r="J871" t="str">
            <v>II/312 Červený potok - hranice kraje</v>
          </cell>
          <cell r="K871" t="b">
            <v>1</v>
          </cell>
          <cell r="L871" t="str">
            <v>II/312 Červený potok - hranice kraje</v>
          </cell>
          <cell r="M871">
            <v>2</v>
          </cell>
          <cell r="N871" t="str">
            <v>do 1 m od ISP</v>
          </cell>
          <cell r="O871" t="str">
            <v>vegetace_body</v>
          </cell>
        </row>
        <row r="872">
          <cell r="A872" t="str">
            <v>B000002012</v>
          </cell>
          <cell r="B872" t="str">
            <v>Červený Potok</v>
          </cell>
          <cell r="C872">
            <v>2351</v>
          </cell>
          <cell r="D872" t="str">
            <v>ostatní plocha</v>
          </cell>
          <cell r="E872" t="str">
            <v>zeleň</v>
          </cell>
          <cell r="F872">
            <v>562</v>
          </cell>
          <cell r="G872">
            <v>18882262010</v>
          </cell>
          <cell r="H872">
            <v>10001</v>
          </cell>
          <cell r="I872" t="str">
            <v>(1/1) Město Králíky</v>
          </cell>
          <cell r="J872" t="str">
            <v>II/312 Červený potok - hranice kraje</v>
          </cell>
          <cell r="K872" t="b">
            <v>1</v>
          </cell>
          <cell r="L872" t="str">
            <v>II/312 Červený potok - hranice kraje</v>
          </cell>
          <cell r="M872">
            <v>2</v>
          </cell>
          <cell r="N872" t="str">
            <v>do 1 m od ISP</v>
          </cell>
          <cell r="O872" t="str">
            <v>vegetace_body</v>
          </cell>
        </row>
        <row r="873">
          <cell r="A873" t="str">
            <v>SDZ0001166</v>
          </cell>
          <cell r="B873" t="str">
            <v>Červený Potok</v>
          </cell>
          <cell r="C873">
            <v>2376</v>
          </cell>
          <cell r="D873" t="str">
            <v>ostatní plocha</v>
          </cell>
          <cell r="E873" t="str">
            <v>jiná plocha</v>
          </cell>
          <cell r="F873">
            <v>83</v>
          </cell>
          <cell r="G873">
            <v>18882287010</v>
          </cell>
          <cell r="H873">
            <v>1517</v>
          </cell>
          <cell r="I873" t="str">
            <v>(1/1) Červený Potok s.r.o.</v>
          </cell>
          <cell r="J873" t="str">
            <v>II/312 Červený potok - hranice kraje</v>
          </cell>
          <cell r="K873" t="b">
            <v>1</v>
          </cell>
          <cell r="L873" t="str">
            <v>II/312 Červený potok - hranice kraje</v>
          </cell>
          <cell r="M873">
            <v>3</v>
          </cell>
          <cell r="N873" t="str">
            <v>mimo ISP</v>
          </cell>
          <cell r="O873" t="str">
            <v>sdz</v>
          </cell>
        </row>
        <row r="874">
          <cell r="A874" t="str">
            <v>B000002013</v>
          </cell>
          <cell r="B874" t="str">
            <v>Červený Potok</v>
          </cell>
          <cell r="C874">
            <v>2377</v>
          </cell>
          <cell r="D874" t="str">
            <v>ostatní plocha</v>
          </cell>
          <cell r="E874" t="str">
            <v>zeleň</v>
          </cell>
          <cell r="F874">
            <v>353</v>
          </cell>
          <cell r="G874">
            <v>18882288010</v>
          </cell>
          <cell r="H874">
            <v>1517</v>
          </cell>
          <cell r="I874" t="str">
            <v>(1/1) Červený Potok s.r.o.</v>
          </cell>
          <cell r="J874" t="str">
            <v>II/312 Červený potok - hranice kraje</v>
          </cell>
          <cell r="K874" t="b">
            <v>1</v>
          </cell>
          <cell r="L874" t="str">
            <v>II/312 Červený potok - hranice kraje</v>
          </cell>
          <cell r="M874">
            <v>2</v>
          </cell>
          <cell r="N874" t="str">
            <v>do 1 m od ISP</v>
          </cell>
          <cell r="O874" t="str">
            <v>vegetace_body</v>
          </cell>
        </row>
        <row r="875">
          <cell r="A875" t="str">
            <v>SDZ0001172</v>
          </cell>
          <cell r="B875" t="str">
            <v>Červený Potok</v>
          </cell>
          <cell r="C875">
            <v>2449</v>
          </cell>
          <cell r="D875" t="str">
            <v>ostatní plocha</v>
          </cell>
          <cell r="E875" t="str">
            <v>silnice</v>
          </cell>
          <cell r="F875">
            <v>20625</v>
          </cell>
          <cell r="G875">
            <v>18882360010</v>
          </cell>
          <cell r="H875">
            <v>1795</v>
          </cell>
          <cell r="I875" t="str">
            <v>(1/1) Pardubický kraj
(1/1) Správa a údržba silnic Pardubického kraje</v>
          </cell>
          <cell r="J875" t="str">
            <v>II/312 Červený potok - hranice kraje</v>
          </cell>
          <cell r="K875" t="b">
            <v>1</v>
          </cell>
          <cell r="L875" t="str">
            <v>II/312 Červený potok - hranice kraje</v>
          </cell>
          <cell r="M875">
            <v>1</v>
          </cell>
          <cell r="N875" t="str">
            <v>v záboru ISP</v>
          </cell>
          <cell r="O875" t="str">
            <v>sdz</v>
          </cell>
        </row>
        <row r="876">
          <cell r="A876" t="str">
            <v>SDZ0001173</v>
          </cell>
          <cell r="B876" t="str">
            <v>Červený Potok</v>
          </cell>
          <cell r="C876">
            <v>2449</v>
          </cell>
          <cell r="D876" t="str">
            <v>ostatní plocha</v>
          </cell>
          <cell r="E876" t="str">
            <v>silnice</v>
          </cell>
          <cell r="F876">
            <v>20625</v>
          </cell>
          <cell r="G876">
            <v>18882360010</v>
          </cell>
          <cell r="H876">
            <v>1795</v>
          </cell>
          <cell r="I876" t="str">
            <v>(1/1) Pardubický kraj
(1/1) Správa a údržba silnic Pardubického kraje</v>
          </cell>
          <cell r="J876" t="str">
            <v>II/312 Červený potok - hranice kraje</v>
          </cell>
          <cell r="K876" t="b">
            <v>1</v>
          </cell>
          <cell r="L876" t="str">
            <v>II/312 Červený potok - hranice kraje</v>
          </cell>
          <cell r="M876">
            <v>1</v>
          </cell>
          <cell r="N876" t="str">
            <v>v záboru ISP</v>
          </cell>
          <cell r="O876" t="str">
            <v>sdz</v>
          </cell>
        </row>
        <row r="877">
          <cell r="A877" t="str">
            <v>SDZ0001175</v>
          </cell>
          <cell r="B877" t="str">
            <v>Červený Potok</v>
          </cell>
          <cell r="C877">
            <v>2449</v>
          </cell>
          <cell r="D877" t="str">
            <v>ostatní plocha</v>
          </cell>
          <cell r="E877" t="str">
            <v>silnice</v>
          </cell>
          <cell r="F877">
            <v>20625</v>
          </cell>
          <cell r="G877">
            <v>18882360010</v>
          </cell>
          <cell r="H877">
            <v>1795</v>
          </cell>
          <cell r="I877" t="str">
            <v>(1/1) Pardubický kraj
(1/1) Správa a údržba silnic Pardubického kraje</v>
          </cell>
          <cell r="J877" t="str">
            <v>II/312 Červený potok - hranice kraje</v>
          </cell>
          <cell r="K877" t="b">
            <v>1</v>
          </cell>
          <cell r="L877" t="str">
            <v>II/312 Červený potok - hranice kraje</v>
          </cell>
          <cell r="M877">
            <v>1</v>
          </cell>
          <cell r="N877" t="str">
            <v>v záboru ISP</v>
          </cell>
          <cell r="O877" t="str">
            <v>sdz</v>
          </cell>
        </row>
        <row r="878">
          <cell r="A878" t="str">
            <v>SDZ0001177</v>
          </cell>
          <cell r="B878" t="str">
            <v>Červený Potok</v>
          </cell>
          <cell r="C878">
            <v>2449</v>
          </cell>
          <cell r="D878" t="str">
            <v>ostatní plocha</v>
          </cell>
          <cell r="E878" t="str">
            <v>silnice</v>
          </cell>
          <cell r="F878">
            <v>20625</v>
          </cell>
          <cell r="G878">
            <v>18882360010</v>
          </cell>
          <cell r="H878">
            <v>1795</v>
          </cell>
          <cell r="I878" t="str">
            <v>(1/1) Pardubický kraj
(1/1) Správa a údržba silnic Pardubického kraje</v>
          </cell>
          <cell r="J878" t="str">
            <v>II/312 Červený potok - hranice kraje</v>
          </cell>
          <cell r="K878" t="b">
            <v>1</v>
          </cell>
          <cell r="L878" t="str">
            <v>II/312 Červený potok - hranice kraje</v>
          </cell>
          <cell r="M878">
            <v>1</v>
          </cell>
          <cell r="N878" t="str">
            <v>v záboru ISP</v>
          </cell>
          <cell r="O878" t="str">
            <v>sdz</v>
          </cell>
        </row>
        <row r="879">
          <cell r="A879" t="str">
            <v>SDZ0001179</v>
          </cell>
          <cell r="B879" t="str">
            <v>Červený Potok</v>
          </cell>
          <cell r="C879">
            <v>2449</v>
          </cell>
          <cell r="D879" t="str">
            <v>ostatní plocha</v>
          </cell>
          <cell r="E879" t="str">
            <v>silnice</v>
          </cell>
          <cell r="F879">
            <v>20625</v>
          </cell>
          <cell r="G879">
            <v>18882360010</v>
          </cell>
          <cell r="H879">
            <v>1795</v>
          </cell>
          <cell r="I879" t="str">
            <v>(1/1) Pardubický kraj
(1/1) Správa a údržba silnic Pardubického kraje</v>
          </cell>
          <cell r="J879" t="str">
            <v>II/312 Červený potok - hranice kraje</v>
          </cell>
          <cell r="K879" t="b">
            <v>1</v>
          </cell>
          <cell r="L879" t="str">
            <v>II/312 Červený potok - hranice kraje</v>
          </cell>
          <cell r="M879">
            <v>1</v>
          </cell>
          <cell r="N879" t="str">
            <v>v záboru ISP</v>
          </cell>
          <cell r="O879" t="str">
            <v>sdz</v>
          </cell>
        </row>
        <row r="880">
          <cell r="A880" t="str">
            <v>SDZ0001182</v>
          </cell>
          <cell r="B880" t="str">
            <v>Červený Potok</v>
          </cell>
          <cell r="C880">
            <v>2449</v>
          </cell>
          <cell r="D880" t="str">
            <v>ostatní plocha</v>
          </cell>
          <cell r="E880" t="str">
            <v>silnice</v>
          </cell>
          <cell r="F880">
            <v>20625</v>
          </cell>
          <cell r="G880">
            <v>18882360010</v>
          </cell>
          <cell r="H880">
            <v>1795</v>
          </cell>
          <cell r="I880" t="str">
            <v>(1/1) Pardubický kraj
(1/1) Správa a údržba silnic Pardubického kraje</v>
          </cell>
          <cell r="J880" t="str">
            <v>II/312 Červený potok - hranice kraje</v>
          </cell>
          <cell r="K880" t="b">
            <v>1</v>
          </cell>
          <cell r="L880" t="str">
            <v>II/312 Červený potok - hranice kraje</v>
          </cell>
          <cell r="M880">
            <v>1</v>
          </cell>
          <cell r="N880" t="str">
            <v>v záboru ISP</v>
          </cell>
          <cell r="O880" t="str">
            <v>sdz</v>
          </cell>
        </row>
        <row r="881">
          <cell r="A881" t="str">
            <v>B000002001</v>
          </cell>
          <cell r="B881" t="str">
            <v>Červený Potok</v>
          </cell>
          <cell r="C881">
            <v>2449</v>
          </cell>
          <cell r="D881" t="str">
            <v>ostatní plocha</v>
          </cell>
          <cell r="E881" t="str">
            <v>silnice</v>
          </cell>
          <cell r="F881">
            <v>20625</v>
          </cell>
          <cell r="G881">
            <v>18882360010</v>
          </cell>
          <cell r="H881">
            <v>1795</v>
          </cell>
          <cell r="I881" t="str">
            <v>(1/1) Pardubický kraj
(1/1) Správa a údržba silnic Pardubického kraje</v>
          </cell>
          <cell r="J881" t="str">
            <v>II/312 Červený potok - hranice kraje</v>
          </cell>
          <cell r="K881" t="b">
            <v>1</v>
          </cell>
          <cell r="L881" t="str">
            <v>II/312 Červený potok - hranice kraje</v>
          </cell>
          <cell r="M881">
            <v>1</v>
          </cell>
          <cell r="N881" t="str">
            <v>v záboru ISP</v>
          </cell>
          <cell r="O881" t="str">
            <v>vegetace_body</v>
          </cell>
        </row>
        <row r="882">
          <cell r="A882" t="str">
            <v>B000002002</v>
          </cell>
          <cell r="B882" t="str">
            <v>Červený Potok</v>
          </cell>
          <cell r="C882">
            <v>2449</v>
          </cell>
          <cell r="D882" t="str">
            <v>ostatní plocha</v>
          </cell>
          <cell r="E882" t="str">
            <v>silnice</v>
          </cell>
          <cell r="F882">
            <v>20625</v>
          </cell>
          <cell r="G882">
            <v>18882360010</v>
          </cell>
          <cell r="H882">
            <v>1795</v>
          </cell>
          <cell r="I882" t="str">
            <v>(1/1) Pardubický kraj
(1/1) Správa a údržba silnic Pardubického kraje</v>
          </cell>
          <cell r="J882" t="str">
            <v>II/312 Červený potok - hranice kraje</v>
          </cell>
          <cell r="K882" t="b">
            <v>1</v>
          </cell>
          <cell r="L882" t="str">
            <v>II/312 Červený potok - hranice kraje</v>
          </cell>
          <cell r="M882">
            <v>1</v>
          </cell>
          <cell r="N882" t="str">
            <v>v záboru ISP</v>
          </cell>
          <cell r="O882" t="str">
            <v>vegetace_body</v>
          </cell>
        </row>
        <row r="883">
          <cell r="A883" t="str">
            <v>B000003432</v>
          </cell>
          <cell r="B883" t="str">
            <v>Červený Potok</v>
          </cell>
          <cell r="C883">
            <v>2449</v>
          </cell>
          <cell r="D883" t="str">
            <v>ostatní plocha</v>
          </cell>
          <cell r="E883" t="str">
            <v>silnice</v>
          </cell>
          <cell r="F883">
            <v>20625</v>
          </cell>
          <cell r="G883">
            <v>18882360010</v>
          </cell>
          <cell r="H883">
            <v>1795</v>
          </cell>
          <cell r="I883" t="str">
            <v>(1/1) Pardubický kraj
(1/1) Správa a údržba silnic Pardubického kraje</v>
          </cell>
          <cell r="J883" t="str">
            <v>II/312 Červený potok - hranice kraje</v>
          </cell>
          <cell r="K883" t="b">
            <v>1</v>
          </cell>
          <cell r="L883" t="str">
            <v>II/312 Červený potok - hranice kraje</v>
          </cell>
          <cell r="M883">
            <v>1</v>
          </cell>
          <cell r="N883" t="str">
            <v>v záboru ISP</v>
          </cell>
          <cell r="O883" t="str">
            <v>vegetace_body</v>
          </cell>
        </row>
        <row r="884">
          <cell r="A884" t="str">
            <v>B000003441</v>
          </cell>
          <cell r="B884" t="str">
            <v>Červený Potok</v>
          </cell>
          <cell r="C884">
            <v>2449</v>
          </cell>
          <cell r="D884" t="str">
            <v>ostatní plocha</v>
          </cell>
          <cell r="E884" t="str">
            <v>silnice</v>
          </cell>
          <cell r="F884">
            <v>20625</v>
          </cell>
          <cell r="G884">
            <v>18882360010</v>
          </cell>
          <cell r="H884">
            <v>1795</v>
          </cell>
          <cell r="I884" t="str">
            <v>(1/1) Pardubický kraj
(1/1) Správa a údržba silnic Pardubického kraje</v>
          </cell>
          <cell r="J884" t="str">
            <v>II/312 Červený potok - hranice kraje</v>
          </cell>
          <cell r="K884" t="b">
            <v>1</v>
          </cell>
          <cell r="L884" t="str">
            <v>II/312 Červený potok - hranice kraje</v>
          </cell>
          <cell r="M884">
            <v>1</v>
          </cell>
          <cell r="N884" t="str">
            <v>v záboru ISP</v>
          </cell>
          <cell r="O884" t="str">
            <v>vegetace_body</v>
          </cell>
        </row>
        <row r="885">
          <cell r="A885" t="str">
            <v>B000003443</v>
          </cell>
          <cell r="B885" t="str">
            <v>Červený Potok</v>
          </cell>
          <cell r="C885">
            <v>2449</v>
          </cell>
          <cell r="D885" t="str">
            <v>ostatní plocha</v>
          </cell>
          <cell r="E885" t="str">
            <v>silnice</v>
          </cell>
          <cell r="F885">
            <v>20625</v>
          </cell>
          <cell r="G885">
            <v>18882360010</v>
          </cell>
          <cell r="H885">
            <v>1795</v>
          </cell>
          <cell r="I885" t="str">
            <v>(1/1) Pardubický kraj
(1/1) Správa a údržba silnic Pardubického kraje</v>
          </cell>
          <cell r="J885" t="str">
            <v>II/312 Červený potok - hranice kraje</v>
          </cell>
          <cell r="K885" t="b">
            <v>1</v>
          </cell>
          <cell r="L885" t="str">
            <v>II/312 Červený potok - hranice kraje</v>
          </cell>
          <cell r="M885">
            <v>1</v>
          </cell>
          <cell r="N885" t="str">
            <v>v záboru ISP</v>
          </cell>
          <cell r="O885" t="str">
            <v>vegetace_body</v>
          </cell>
        </row>
        <row r="886">
          <cell r="A886" t="str">
            <v>B000003445</v>
          </cell>
          <cell r="B886" t="str">
            <v>Červený Potok</v>
          </cell>
          <cell r="C886">
            <v>2449</v>
          </cell>
          <cell r="D886" t="str">
            <v>ostatní plocha</v>
          </cell>
          <cell r="E886" t="str">
            <v>silnice</v>
          </cell>
          <cell r="F886">
            <v>20625</v>
          </cell>
          <cell r="G886">
            <v>18882360010</v>
          </cell>
          <cell r="H886">
            <v>1795</v>
          </cell>
          <cell r="I886" t="str">
            <v>(1/1) Pardubický kraj
(1/1) Správa a údržba silnic Pardubického kraje</v>
          </cell>
          <cell r="J886" t="str">
            <v>II/312 Červený potok - hranice kraje</v>
          </cell>
          <cell r="K886" t="b">
            <v>1</v>
          </cell>
          <cell r="L886" t="str">
            <v>II/312 Červený potok - hranice kraje</v>
          </cell>
          <cell r="M886">
            <v>1</v>
          </cell>
          <cell r="N886" t="str">
            <v>v záboru ISP</v>
          </cell>
          <cell r="O886" t="str">
            <v>vegetace_body</v>
          </cell>
        </row>
        <row r="887">
          <cell r="A887" t="str">
            <v>B000003446</v>
          </cell>
          <cell r="B887" t="str">
            <v>Červený Potok</v>
          </cell>
          <cell r="C887">
            <v>2449</v>
          </cell>
          <cell r="D887" t="str">
            <v>ostatní plocha</v>
          </cell>
          <cell r="E887" t="str">
            <v>silnice</v>
          </cell>
          <cell r="F887">
            <v>20625</v>
          </cell>
          <cell r="G887">
            <v>18882360010</v>
          </cell>
          <cell r="H887">
            <v>1795</v>
          </cell>
          <cell r="I887" t="str">
            <v>(1/1) Pardubický kraj
(1/1) Správa a údržba silnic Pardubického kraje</v>
          </cell>
          <cell r="J887" t="str">
            <v>II/312 Červený potok - hranice kraje</v>
          </cell>
          <cell r="K887" t="b">
            <v>1</v>
          </cell>
          <cell r="L887" t="str">
            <v>II/312 Červený potok - hranice kraje</v>
          </cell>
          <cell r="M887">
            <v>1</v>
          </cell>
          <cell r="N887" t="str">
            <v>v záboru ISP</v>
          </cell>
          <cell r="O887" t="str">
            <v>vegetace_body</v>
          </cell>
        </row>
        <row r="888">
          <cell r="A888" t="str">
            <v>B000003449</v>
          </cell>
          <cell r="B888" t="str">
            <v>Červený Potok</v>
          </cell>
          <cell r="C888">
            <v>2449</v>
          </cell>
          <cell r="D888" t="str">
            <v>ostatní plocha</v>
          </cell>
          <cell r="E888" t="str">
            <v>silnice</v>
          </cell>
          <cell r="F888">
            <v>20625</v>
          </cell>
          <cell r="G888">
            <v>18882360010</v>
          </cell>
          <cell r="H888">
            <v>1795</v>
          </cell>
          <cell r="I888" t="str">
            <v>(1/1) Pardubický kraj
(1/1) Správa a údržba silnic Pardubického kraje</v>
          </cell>
          <cell r="J888" t="str">
            <v>II/312 Červený potok - hranice kraje</v>
          </cell>
          <cell r="K888" t="b">
            <v>1</v>
          </cell>
          <cell r="L888" t="str">
            <v>II/312 Červený potok - hranice kraje</v>
          </cell>
          <cell r="M888">
            <v>1</v>
          </cell>
          <cell r="N888" t="str">
            <v>v záboru ISP</v>
          </cell>
          <cell r="O888" t="str">
            <v>vegetace_body</v>
          </cell>
        </row>
        <row r="889">
          <cell r="A889" t="str">
            <v>B000003450</v>
          </cell>
          <cell r="B889" t="str">
            <v>Červený Potok</v>
          </cell>
          <cell r="C889">
            <v>2449</v>
          </cell>
          <cell r="D889" t="str">
            <v>ostatní plocha</v>
          </cell>
          <cell r="E889" t="str">
            <v>silnice</v>
          </cell>
          <cell r="F889">
            <v>20625</v>
          </cell>
          <cell r="G889">
            <v>18882360010</v>
          </cell>
          <cell r="H889">
            <v>1795</v>
          </cell>
          <cell r="I889" t="str">
            <v>(1/1) Pardubický kraj
(1/1) Správa a údržba silnic Pardubického kraje</v>
          </cell>
          <cell r="J889" t="str">
            <v>II/312 Červený potok - hranice kraje</v>
          </cell>
          <cell r="K889" t="b">
            <v>1</v>
          </cell>
          <cell r="L889" t="str">
            <v>II/312 Červený potok - hranice kraje</v>
          </cell>
          <cell r="M889">
            <v>1</v>
          </cell>
          <cell r="N889" t="str">
            <v>v záboru ISP</v>
          </cell>
          <cell r="O889" t="str">
            <v>vegetace_body</v>
          </cell>
        </row>
        <row r="890">
          <cell r="A890" t="str">
            <v>B000003451</v>
          </cell>
          <cell r="B890" t="str">
            <v>Červený Potok</v>
          </cell>
          <cell r="C890">
            <v>2449</v>
          </cell>
          <cell r="D890" t="str">
            <v>ostatní plocha</v>
          </cell>
          <cell r="E890" t="str">
            <v>silnice</v>
          </cell>
          <cell r="F890">
            <v>20625</v>
          </cell>
          <cell r="G890">
            <v>18882360010</v>
          </cell>
          <cell r="H890">
            <v>1795</v>
          </cell>
          <cell r="I890" t="str">
            <v>(1/1) Pardubický kraj
(1/1) Správa a údržba silnic Pardubického kraje</v>
          </cell>
          <cell r="J890" t="str">
            <v>II/312 Červený potok - hranice kraje</v>
          </cell>
          <cell r="K890" t="b">
            <v>1</v>
          </cell>
          <cell r="L890" t="str">
            <v>II/312 Červený potok - hranice kraje</v>
          </cell>
          <cell r="M890">
            <v>1</v>
          </cell>
          <cell r="N890" t="str">
            <v>v záboru ISP</v>
          </cell>
          <cell r="O890" t="str">
            <v>vegetace_body</v>
          </cell>
        </row>
        <row r="891">
          <cell r="A891" t="str">
            <v>B000003452</v>
          </cell>
          <cell r="B891" t="str">
            <v>Červený Potok</v>
          </cell>
          <cell r="C891">
            <v>2449</v>
          </cell>
          <cell r="D891" t="str">
            <v>ostatní plocha</v>
          </cell>
          <cell r="E891" t="str">
            <v>silnice</v>
          </cell>
          <cell r="F891">
            <v>20625</v>
          </cell>
          <cell r="G891">
            <v>18882360010</v>
          </cell>
          <cell r="H891">
            <v>1795</v>
          </cell>
          <cell r="I891" t="str">
            <v>(1/1) Pardubický kraj
(1/1) Správa a údržba silnic Pardubického kraje</v>
          </cell>
          <cell r="J891" t="str">
            <v>II/312 Červený potok - hranice kraje</v>
          </cell>
          <cell r="K891" t="b">
            <v>1</v>
          </cell>
          <cell r="L891" t="str">
            <v>II/312 Červený potok - hranice kraje</v>
          </cell>
          <cell r="M891">
            <v>1</v>
          </cell>
          <cell r="N891" t="str">
            <v>v záboru ISP</v>
          </cell>
          <cell r="O891" t="str">
            <v>vegetace_body</v>
          </cell>
        </row>
        <row r="892">
          <cell r="A892" t="str">
            <v>B000003453</v>
          </cell>
          <cell r="B892" t="str">
            <v>Červený Potok</v>
          </cell>
          <cell r="C892">
            <v>2449</v>
          </cell>
          <cell r="D892" t="str">
            <v>ostatní plocha</v>
          </cell>
          <cell r="E892" t="str">
            <v>silnice</v>
          </cell>
          <cell r="F892">
            <v>20625</v>
          </cell>
          <cell r="G892">
            <v>18882360010</v>
          </cell>
          <cell r="H892">
            <v>1795</v>
          </cell>
          <cell r="I892" t="str">
            <v>(1/1) Pardubický kraj
(1/1) Správa a údržba silnic Pardubického kraje</v>
          </cell>
          <cell r="J892" t="str">
            <v>II/312 Červený potok - hranice kraje</v>
          </cell>
          <cell r="K892" t="b">
            <v>1</v>
          </cell>
          <cell r="L892" t="str">
            <v>II/312 Červený potok - hranice kraje</v>
          </cell>
          <cell r="M892">
            <v>1</v>
          </cell>
          <cell r="N892" t="str">
            <v>v záboru ISP</v>
          </cell>
          <cell r="O892" t="str">
            <v>vegetace_body</v>
          </cell>
        </row>
        <row r="893">
          <cell r="A893" t="str">
            <v>B000003569</v>
          </cell>
          <cell r="B893" t="str">
            <v>Červený Potok</v>
          </cell>
          <cell r="C893">
            <v>2449</v>
          </cell>
          <cell r="D893" t="str">
            <v>ostatní plocha</v>
          </cell>
          <cell r="E893" t="str">
            <v>silnice</v>
          </cell>
          <cell r="F893">
            <v>20625</v>
          </cell>
          <cell r="G893">
            <v>18882360010</v>
          </cell>
          <cell r="H893">
            <v>1795</v>
          </cell>
          <cell r="I893" t="str">
            <v>(1/1) Pardubický kraj
(1/1) Správa a údržba silnic Pardubického kraje</v>
          </cell>
          <cell r="J893" t="str">
            <v>II/312 Červený potok - hranice kraje</v>
          </cell>
          <cell r="K893" t="b">
            <v>1</v>
          </cell>
          <cell r="L893" t="str">
            <v>II/312 Červený potok - hranice kraje</v>
          </cell>
          <cell r="M893">
            <v>1</v>
          </cell>
          <cell r="N893" t="str">
            <v>v záboru ISP</v>
          </cell>
          <cell r="O893" t="str">
            <v>vegetace_body</v>
          </cell>
        </row>
        <row r="894">
          <cell r="A894" t="str">
            <v>B000003570</v>
          </cell>
          <cell r="B894" t="str">
            <v>Červený Potok</v>
          </cell>
          <cell r="C894">
            <v>2449</v>
          </cell>
          <cell r="D894" t="str">
            <v>ostatní plocha</v>
          </cell>
          <cell r="E894" t="str">
            <v>silnice</v>
          </cell>
          <cell r="F894">
            <v>20625</v>
          </cell>
          <cell r="G894">
            <v>18882360010</v>
          </cell>
          <cell r="H894">
            <v>1795</v>
          </cell>
          <cell r="I894" t="str">
            <v>(1/1) Pardubický kraj
(1/1) Správa a údržba silnic Pardubického kraje</v>
          </cell>
          <cell r="J894" t="str">
            <v>II/312 Červený potok - hranice kraje</v>
          </cell>
          <cell r="K894" t="b">
            <v>1</v>
          </cell>
          <cell r="L894" t="str">
            <v>II/312 Červený potok - hranice kraje</v>
          </cell>
          <cell r="M894">
            <v>1</v>
          </cell>
          <cell r="N894" t="str">
            <v>v záboru ISP</v>
          </cell>
          <cell r="O894" t="str">
            <v>vegetace_body</v>
          </cell>
        </row>
        <row r="895">
          <cell r="A895" t="str">
            <v>B000003571</v>
          </cell>
          <cell r="B895" t="str">
            <v>Červený Potok</v>
          </cell>
          <cell r="C895">
            <v>2449</v>
          </cell>
          <cell r="D895" t="str">
            <v>ostatní plocha</v>
          </cell>
          <cell r="E895" t="str">
            <v>silnice</v>
          </cell>
          <cell r="F895">
            <v>20625</v>
          </cell>
          <cell r="G895">
            <v>18882360010</v>
          </cell>
          <cell r="H895">
            <v>1795</v>
          </cell>
          <cell r="I895" t="str">
            <v>(1/1) Pardubický kraj
(1/1) Správa a údržba silnic Pardubického kraje</v>
          </cell>
          <cell r="J895" t="str">
            <v>II/312 Červený potok - hranice kraje</v>
          </cell>
          <cell r="K895" t="b">
            <v>1</v>
          </cell>
          <cell r="L895" t="str">
            <v>II/312 Červený potok - hranice kraje</v>
          </cell>
          <cell r="M895">
            <v>1</v>
          </cell>
          <cell r="N895" t="str">
            <v>v záboru ISP</v>
          </cell>
          <cell r="O895" t="str">
            <v>vegetace_body</v>
          </cell>
        </row>
        <row r="896">
          <cell r="A896" t="str">
            <v>B000003572</v>
          </cell>
          <cell r="B896" t="str">
            <v>Červený Potok</v>
          </cell>
          <cell r="C896">
            <v>2449</v>
          </cell>
          <cell r="D896" t="str">
            <v>ostatní plocha</v>
          </cell>
          <cell r="E896" t="str">
            <v>silnice</v>
          </cell>
          <cell r="F896">
            <v>20625</v>
          </cell>
          <cell r="G896">
            <v>18882360010</v>
          </cell>
          <cell r="H896">
            <v>1795</v>
          </cell>
          <cell r="I896" t="str">
            <v>(1/1) Pardubický kraj
(1/1) Správa a údržba silnic Pardubického kraje</v>
          </cell>
          <cell r="J896" t="str">
            <v>II/312 Červený potok - hranice kraje</v>
          </cell>
          <cell r="K896" t="b">
            <v>1</v>
          </cell>
          <cell r="L896" t="str">
            <v>II/312 Červený potok - hranice kraje</v>
          </cell>
          <cell r="M896">
            <v>1</v>
          </cell>
          <cell r="N896" t="str">
            <v>v záboru ISP</v>
          </cell>
          <cell r="O896" t="str">
            <v>vegetace_body</v>
          </cell>
        </row>
        <row r="897">
          <cell r="A897" t="str">
            <v>B000003573</v>
          </cell>
          <cell r="B897" t="str">
            <v>Červený Potok</v>
          </cell>
          <cell r="C897">
            <v>2449</v>
          </cell>
          <cell r="D897" t="str">
            <v>ostatní plocha</v>
          </cell>
          <cell r="E897" t="str">
            <v>silnice</v>
          </cell>
          <cell r="F897">
            <v>20625</v>
          </cell>
          <cell r="G897">
            <v>18882360010</v>
          </cell>
          <cell r="H897">
            <v>1795</v>
          </cell>
          <cell r="I897" t="str">
            <v>(1/1) Pardubický kraj
(1/1) Správa a údržba silnic Pardubického kraje</v>
          </cell>
          <cell r="J897" t="str">
            <v>II/312 Červený potok - hranice kraje</v>
          </cell>
          <cell r="K897" t="b">
            <v>1</v>
          </cell>
          <cell r="L897" t="str">
            <v>II/312 Červený potok - hranice kraje</v>
          </cell>
          <cell r="M897">
            <v>1</v>
          </cell>
          <cell r="N897" t="str">
            <v>v záboru ISP</v>
          </cell>
          <cell r="O897" t="str">
            <v>vegetace_body</v>
          </cell>
        </row>
        <row r="898">
          <cell r="A898" t="str">
            <v>B000003574</v>
          </cell>
          <cell r="B898" t="str">
            <v>Červený Potok</v>
          </cell>
          <cell r="C898">
            <v>2449</v>
          </cell>
          <cell r="D898" t="str">
            <v>ostatní plocha</v>
          </cell>
          <cell r="E898" t="str">
            <v>silnice</v>
          </cell>
          <cell r="F898">
            <v>20625</v>
          </cell>
          <cell r="G898">
            <v>18882360010</v>
          </cell>
          <cell r="H898">
            <v>1795</v>
          </cell>
          <cell r="I898" t="str">
            <v>(1/1) Pardubický kraj
(1/1) Správa a údržba silnic Pardubického kraje</v>
          </cell>
          <cell r="J898" t="str">
            <v>II/312 Červený potok - hranice kraje</v>
          </cell>
          <cell r="K898" t="b">
            <v>1</v>
          </cell>
          <cell r="L898" t="str">
            <v>II/312 Červený potok - hranice kraje</v>
          </cell>
          <cell r="M898">
            <v>1</v>
          </cell>
          <cell r="N898" t="str">
            <v>v záboru ISP</v>
          </cell>
          <cell r="O898" t="str">
            <v>vegetace_body</v>
          </cell>
        </row>
        <row r="899">
          <cell r="A899" t="str">
            <v>B000003575</v>
          </cell>
          <cell r="B899" t="str">
            <v>Červený Potok</v>
          </cell>
          <cell r="C899">
            <v>2449</v>
          </cell>
          <cell r="D899" t="str">
            <v>ostatní plocha</v>
          </cell>
          <cell r="E899" t="str">
            <v>silnice</v>
          </cell>
          <cell r="F899">
            <v>20625</v>
          </cell>
          <cell r="G899">
            <v>18882360010</v>
          </cell>
          <cell r="H899">
            <v>1795</v>
          </cell>
          <cell r="I899" t="str">
            <v>(1/1) Pardubický kraj
(1/1) Správa a údržba silnic Pardubického kraje</v>
          </cell>
          <cell r="J899" t="str">
            <v>II/312 Červený potok - hranice kraje</v>
          </cell>
          <cell r="K899" t="b">
            <v>1</v>
          </cell>
          <cell r="L899" t="str">
            <v>II/312 Červený potok - hranice kraje</v>
          </cell>
          <cell r="M899">
            <v>1</v>
          </cell>
          <cell r="N899" t="str">
            <v>v záboru ISP</v>
          </cell>
          <cell r="O899" t="str">
            <v>vegetace_body</v>
          </cell>
        </row>
        <row r="900">
          <cell r="A900" t="str">
            <v>B000003577</v>
          </cell>
          <cell r="B900" t="str">
            <v>Červený Potok</v>
          </cell>
          <cell r="C900">
            <v>2449</v>
          </cell>
          <cell r="D900" t="str">
            <v>ostatní plocha</v>
          </cell>
          <cell r="E900" t="str">
            <v>silnice</v>
          </cell>
          <cell r="F900">
            <v>20625</v>
          </cell>
          <cell r="G900">
            <v>18882360010</v>
          </cell>
          <cell r="H900">
            <v>1795</v>
          </cell>
          <cell r="I900" t="str">
            <v>(1/1) Pardubický kraj
(1/1) Správa a údržba silnic Pardubického kraje</v>
          </cell>
          <cell r="J900" t="str">
            <v>II/312 Červený potok - hranice kraje</v>
          </cell>
          <cell r="K900" t="b">
            <v>1</v>
          </cell>
          <cell r="L900" t="str">
            <v>II/312 Červený potok - hranice kraje</v>
          </cell>
          <cell r="M900">
            <v>1</v>
          </cell>
          <cell r="N900" t="str">
            <v>v záboru ISP</v>
          </cell>
          <cell r="O900" t="str">
            <v>vegetace_body</v>
          </cell>
        </row>
        <row r="901">
          <cell r="A901" t="str">
            <v>B000003582</v>
          </cell>
          <cell r="B901" t="str">
            <v>Červený Potok</v>
          </cell>
          <cell r="C901">
            <v>2449</v>
          </cell>
          <cell r="D901" t="str">
            <v>ostatní plocha</v>
          </cell>
          <cell r="E901" t="str">
            <v>silnice</v>
          </cell>
          <cell r="F901">
            <v>20625</v>
          </cell>
          <cell r="G901">
            <v>18882360010</v>
          </cell>
          <cell r="H901">
            <v>1795</v>
          </cell>
          <cell r="I901" t="str">
            <v>(1/1) Pardubický kraj
(1/1) Správa a údržba silnic Pardubického kraje</v>
          </cell>
          <cell r="J901" t="str">
            <v>II/312 Červený potok - hranice kraje</v>
          </cell>
          <cell r="K901" t="b">
            <v>1</v>
          </cell>
          <cell r="L901" t="str">
            <v>II/312 Červený potok - hranice kraje</v>
          </cell>
          <cell r="M901">
            <v>1</v>
          </cell>
          <cell r="N901" t="str">
            <v>v záboru ISP</v>
          </cell>
          <cell r="O901" t="str">
            <v>vegetace_body</v>
          </cell>
        </row>
        <row r="902">
          <cell r="A902" t="str">
            <v>B000003583</v>
          </cell>
          <cell r="B902" t="str">
            <v>Červený Potok</v>
          </cell>
          <cell r="C902">
            <v>2449</v>
          </cell>
          <cell r="D902" t="str">
            <v>ostatní plocha</v>
          </cell>
          <cell r="E902" t="str">
            <v>silnice</v>
          </cell>
          <cell r="F902">
            <v>20625</v>
          </cell>
          <cell r="G902">
            <v>18882360010</v>
          </cell>
          <cell r="H902">
            <v>1795</v>
          </cell>
          <cell r="I902" t="str">
            <v>(1/1) Pardubický kraj
(1/1) Správa a údržba silnic Pardubického kraje</v>
          </cell>
          <cell r="J902" t="str">
            <v>II/312 Červený potok - hranice kraje</v>
          </cell>
          <cell r="K902" t="b">
            <v>1</v>
          </cell>
          <cell r="L902" t="str">
            <v>II/312 Červený potok - hranice kraje</v>
          </cell>
          <cell r="M902">
            <v>1</v>
          </cell>
          <cell r="N902" t="str">
            <v>v záboru ISP</v>
          </cell>
          <cell r="O902" t="str">
            <v>vegetace_body</v>
          </cell>
        </row>
        <row r="903">
          <cell r="A903" t="str">
            <v>P000000102</v>
          </cell>
          <cell r="B903" t="str">
            <v>Červený Potok</v>
          </cell>
          <cell r="C903">
            <v>2449</v>
          </cell>
          <cell r="D903" t="str">
            <v>ostatní plocha</v>
          </cell>
          <cell r="E903" t="str">
            <v>silnice</v>
          </cell>
          <cell r="F903">
            <v>20625</v>
          </cell>
          <cell r="G903">
            <v>18882360010</v>
          </cell>
          <cell r="H903">
            <v>1795</v>
          </cell>
          <cell r="I903" t="str">
            <v>(1/1) Pardubický kraj
(1/1) Správa a údržba silnic Pardubického kraje</v>
          </cell>
          <cell r="J903" t="str">
            <v>II/312 Červený potok - hranice kraje</v>
          </cell>
          <cell r="K903" t="b">
            <v>1</v>
          </cell>
          <cell r="L903" t="str">
            <v>II/312 Červený potok - hranice kraje</v>
          </cell>
          <cell r="M903">
            <v>1</v>
          </cell>
          <cell r="N903" t="str">
            <v>v záboru ISP</v>
          </cell>
          <cell r="O903" t="str">
            <v>vegetace_polygony</v>
          </cell>
          <cell r="P903">
            <v>8.52</v>
          </cell>
        </row>
        <row r="904">
          <cell r="A904" t="str">
            <v>ZBZ0001059</v>
          </cell>
          <cell r="B904" t="str">
            <v>Červený Potok</v>
          </cell>
          <cell r="C904">
            <v>2449</v>
          </cell>
          <cell r="D904" t="str">
            <v>ostatní plocha</v>
          </cell>
          <cell r="E904" t="str">
            <v>silnice</v>
          </cell>
          <cell r="F904">
            <v>20625</v>
          </cell>
          <cell r="G904">
            <v>18882360010</v>
          </cell>
          <cell r="H904">
            <v>1795</v>
          </cell>
          <cell r="I904" t="str">
            <v>(1/1) Pardubický kraj
(1/1) Správa a údržba silnic Pardubického kraje</v>
          </cell>
          <cell r="J904" t="str">
            <v>II/312 Červený potok - hranice kraje</v>
          </cell>
          <cell r="K904" t="b">
            <v>1</v>
          </cell>
          <cell r="L904" t="str">
            <v>II/312 Červený potok - hranice kraje</v>
          </cell>
          <cell r="M904">
            <v>1</v>
          </cell>
          <cell r="N904" t="str">
            <v>v záboru ISP</v>
          </cell>
          <cell r="O904" t="str">
            <v>zbz</v>
          </cell>
        </row>
        <row r="905">
          <cell r="A905" t="str">
            <v>ZBZ0001060</v>
          </cell>
          <cell r="B905" t="str">
            <v>Červený Potok</v>
          </cell>
          <cell r="C905">
            <v>2449</v>
          </cell>
          <cell r="D905" t="str">
            <v>ostatní plocha</v>
          </cell>
          <cell r="E905" t="str">
            <v>silnice</v>
          </cell>
          <cell r="F905">
            <v>20625</v>
          </cell>
          <cell r="G905">
            <v>18882360010</v>
          </cell>
          <cell r="H905">
            <v>1795</v>
          </cell>
          <cell r="I905" t="str">
            <v>(1/1) Pardubický kraj
(1/1) Správa a údržba silnic Pardubického kraje</v>
          </cell>
          <cell r="J905" t="str">
            <v>II/312 Červený potok - hranice kraje</v>
          </cell>
          <cell r="K905" t="b">
            <v>1</v>
          </cell>
          <cell r="L905" t="str">
            <v>II/312 Červený potok - hranice kraje</v>
          </cell>
          <cell r="M905">
            <v>1</v>
          </cell>
          <cell r="N905" t="str">
            <v>v záboru ISP</v>
          </cell>
          <cell r="O905" t="str">
            <v>zbz</v>
          </cell>
        </row>
        <row r="906">
          <cell r="A906" t="str">
            <v>ZBZ0001061</v>
          </cell>
          <cell r="B906" t="str">
            <v>Červený Potok</v>
          </cell>
          <cell r="C906">
            <v>2449</v>
          </cell>
          <cell r="D906" t="str">
            <v>ostatní plocha</v>
          </cell>
          <cell r="E906" t="str">
            <v>silnice</v>
          </cell>
          <cell r="F906">
            <v>20625</v>
          </cell>
          <cell r="G906">
            <v>18882360010</v>
          </cell>
          <cell r="H906">
            <v>1795</v>
          </cell>
          <cell r="I906" t="str">
            <v>(1/1) Pardubický kraj
(1/1) Správa a údržba silnic Pardubického kraje</v>
          </cell>
          <cell r="J906" t="str">
            <v>II/312 Červený potok - hranice kraje</v>
          </cell>
          <cell r="K906" t="b">
            <v>1</v>
          </cell>
          <cell r="L906" t="str">
            <v>II/312 Červený potok - hranice kraje</v>
          </cell>
          <cell r="M906">
            <v>1</v>
          </cell>
          <cell r="N906" t="str">
            <v>v záboru ISP</v>
          </cell>
          <cell r="O906" t="str">
            <v>zbz</v>
          </cell>
        </row>
        <row r="907">
          <cell r="A907" t="str">
            <v>OB00001004</v>
          </cell>
          <cell r="B907" t="str">
            <v>Červený Potok</v>
          </cell>
          <cell r="C907">
            <v>2454</v>
          </cell>
          <cell r="D907" t="str">
            <v>ostatní plocha</v>
          </cell>
          <cell r="E907" t="str">
            <v>ostatní komunikace</v>
          </cell>
          <cell r="F907">
            <v>1671</v>
          </cell>
          <cell r="G907">
            <v>18882365010</v>
          </cell>
          <cell r="H907">
            <v>10001</v>
          </cell>
          <cell r="I907" t="str">
            <v>(1/1) Město Králíky</v>
          </cell>
          <cell r="J907" t="str">
            <v>II/312 Červený potok - hranice kraje</v>
          </cell>
          <cell r="K907" t="b">
            <v>1</v>
          </cell>
          <cell r="L907" t="str">
            <v>II/312 Červený potok - hranice kraje</v>
          </cell>
          <cell r="M907">
            <v>3</v>
          </cell>
          <cell r="N907" t="str">
            <v>mimo ISP</v>
          </cell>
          <cell r="O907" t="str">
            <v>ostatni_body</v>
          </cell>
        </row>
        <row r="908">
          <cell r="A908" t="str">
            <v>SDZ0001176</v>
          </cell>
          <cell r="B908" t="str">
            <v>Červený Potok</v>
          </cell>
          <cell r="C908">
            <v>2456</v>
          </cell>
          <cell r="D908" t="str">
            <v>ostatní plocha</v>
          </cell>
          <cell r="E908" t="str">
            <v>ostatní komunikace</v>
          </cell>
          <cell r="F908">
            <v>798</v>
          </cell>
          <cell r="G908">
            <v>18882367010</v>
          </cell>
          <cell r="H908">
            <v>10001</v>
          </cell>
          <cell r="I908" t="str">
            <v>(1/1) Město Králíky</v>
          </cell>
          <cell r="J908" t="str">
            <v>II/312 Červený potok - hranice kraje</v>
          </cell>
          <cell r="K908" t="b">
            <v>1</v>
          </cell>
          <cell r="L908" t="str">
            <v>II/312 Červený potok - hranice kraje</v>
          </cell>
          <cell r="M908">
            <v>3</v>
          </cell>
          <cell r="N908" t="str">
            <v>mimo ISP</v>
          </cell>
          <cell r="O908" t="str">
            <v>sdz</v>
          </cell>
        </row>
        <row r="909">
          <cell r="A909" t="str">
            <v>OB00001011</v>
          </cell>
          <cell r="B909" t="str">
            <v>Červený Potok</v>
          </cell>
          <cell r="C909">
            <v>2467</v>
          </cell>
          <cell r="D909" t="str">
            <v>ostatní plocha</v>
          </cell>
          <cell r="E909" t="str">
            <v>silnice</v>
          </cell>
          <cell r="F909">
            <v>16938</v>
          </cell>
          <cell r="G909">
            <v>18882378010</v>
          </cell>
          <cell r="H909">
            <v>1795</v>
          </cell>
          <cell r="I909" t="str">
            <v>(1/1) Pardubický kraj
(1/1) Správa a údržba silnic Pardubického kraje</v>
          </cell>
          <cell r="J909" t="str">
            <v>II/312 Červený potok - hranice kraje</v>
          </cell>
          <cell r="K909" t="b">
            <v>1</v>
          </cell>
          <cell r="L909" t="str">
            <v>II/312 Červený potok - hranice kraje</v>
          </cell>
          <cell r="M909">
            <v>1</v>
          </cell>
          <cell r="N909" t="str">
            <v>v záboru ISP</v>
          </cell>
          <cell r="O909" t="str">
            <v>ostatni_body</v>
          </cell>
        </row>
        <row r="910">
          <cell r="A910" t="str">
            <v>SDZ0001167</v>
          </cell>
          <cell r="B910" t="str">
            <v>Červený Potok</v>
          </cell>
          <cell r="C910">
            <v>2467</v>
          </cell>
          <cell r="D910" t="str">
            <v>ostatní plocha</v>
          </cell>
          <cell r="E910" t="str">
            <v>silnice</v>
          </cell>
          <cell r="F910">
            <v>16938</v>
          </cell>
          <cell r="G910">
            <v>18882378010</v>
          </cell>
          <cell r="H910">
            <v>1795</v>
          </cell>
          <cell r="I910" t="str">
            <v>(1/1) Pardubický kraj
(1/1) Správa a údržba silnic Pardubického kraje</v>
          </cell>
          <cell r="J910" t="str">
            <v>II/312 Červený potok - hranice kraje</v>
          </cell>
          <cell r="K910" t="b">
            <v>1</v>
          </cell>
          <cell r="L910" t="str">
            <v>II/312 Červený potok - hranice kraje</v>
          </cell>
          <cell r="M910">
            <v>1</v>
          </cell>
          <cell r="N910" t="str">
            <v>v záboru ISP</v>
          </cell>
          <cell r="O910" t="str">
            <v>sdz</v>
          </cell>
        </row>
        <row r="911">
          <cell r="A911" t="str">
            <v>SDZ0001168</v>
          </cell>
          <cell r="B911" t="str">
            <v>Červený Potok</v>
          </cell>
          <cell r="C911">
            <v>2467</v>
          </cell>
          <cell r="D911" t="str">
            <v>ostatní plocha</v>
          </cell>
          <cell r="E911" t="str">
            <v>silnice</v>
          </cell>
          <cell r="F911">
            <v>16938</v>
          </cell>
          <cell r="G911">
            <v>18882378010</v>
          </cell>
          <cell r="H911">
            <v>1795</v>
          </cell>
          <cell r="I911" t="str">
            <v>(1/1) Pardubický kraj
(1/1) Správa a údržba silnic Pardubického kraje</v>
          </cell>
          <cell r="J911" t="str">
            <v>II/312 Červený potok - hranice kraje</v>
          </cell>
          <cell r="K911" t="b">
            <v>1</v>
          </cell>
          <cell r="L911" t="str">
            <v>II/312 Červený potok - hranice kraje</v>
          </cell>
          <cell r="M911">
            <v>1</v>
          </cell>
          <cell r="N911" t="str">
            <v>v záboru ISP</v>
          </cell>
          <cell r="O911" t="str">
            <v>sdz</v>
          </cell>
        </row>
        <row r="912">
          <cell r="A912" t="str">
            <v>SDZ0001169</v>
          </cell>
          <cell r="B912" t="str">
            <v>Červený Potok</v>
          </cell>
          <cell r="C912">
            <v>2467</v>
          </cell>
          <cell r="D912" t="str">
            <v>ostatní plocha</v>
          </cell>
          <cell r="E912" t="str">
            <v>silnice</v>
          </cell>
          <cell r="F912">
            <v>16938</v>
          </cell>
          <cell r="G912">
            <v>18882378010</v>
          </cell>
          <cell r="H912">
            <v>1795</v>
          </cell>
          <cell r="I912" t="str">
            <v>(1/1) Pardubický kraj
(1/1) Správa a údržba silnic Pardubického kraje</v>
          </cell>
          <cell r="J912" t="str">
            <v>II/312 Červený potok - hranice kraje</v>
          </cell>
          <cell r="K912" t="b">
            <v>1</v>
          </cell>
          <cell r="L912" t="str">
            <v>II/312 Červený potok - hranice kraje</v>
          </cell>
          <cell r="M912">
            <v>1</v>
          </cell>
          <cell r="N912" t="str">
            <v>v záboru ISP</v>
          </cell>
          <cell r="O912" t="str">
            <v>sdz</v>
          </cell>
        </row>
        <row r="913">
          <cell r="A913" t="str">
            <v>SDZ0001170</v>
          </cell>
          <cell r="B913" t="str">
            <v>Červený Potok</v>
          </cell>
          <cell r="C913">
            <v>2467</v>
          </cell>
          <cell r="D913" t="str">
            <v>ostatní plocha</v>
          </cell>
          <cell r="E913" t="str">
            <v>silnice</v>
          </cell>
          <cell r="F913">
            <v>16938</v>
          </cell>
          <cell r="G913">
            <v>18882378010</v>
          </cell>
          <cell r="H913">
            <v>1795</v>
          </cell>
          <cell r="I913" t="str">
            <v>(1/1) Pardubický kraj
(1/1) Správa a údržba silnic Pardubického kraje</v>
          </cell>
          <cell r="J913" t="str">
            <v>II/312 Červený potok - hranice kraje</v>
          </cell>
          <cell r="K913" t="b">
            <v>1</v>
          </cell>
          <cell r="L913" t="str">
            <v>II/312 Červený potok - hranice kraje</v>
          </cell>
          <cell r="M913">
            <v>1</v>
          </cell>
          <cell r="N913" t="str">
            <v>v záboru ISP</v>
          </cell>
          <cell r="O913" t="str">
            <v>sdz</v>
          </cell>
        </row>
        <row r="914">
          <cell r="A914" t="str">
            <v>SDZ0001171</v>
          </cell>
          <cell r="B914" t="str">
            <v>Červený Potok</v>
          </cell>
          <cell r="C914">
            <v>2467</v>
          </cell>
          <cell r="D914" t="str">
            <v>ostatní plocha</v>
          </cell>
          <cell r="E914" t="str">
            <v>silnice</v>
          </cell>
          <cell r="F914">
            <v>16938</v>
          </cell>
          <cell r="G914">
            <v>18882378010</v>
          </cell>
          <cell r="H914">
            <v>1795</v>
          </cell>
          <cell r="I914" t="str">
            <v>(1/1) Pardubický kraj
(1/1) Správa a údržba silnic Pardubického kraje</v>
          </cell>
          <cell r="J914" t="str">
            <v>II/312 Červený potok - hranice kraje</v>
          </cell>
          <cell r="K914" t="b">
            <v>1</v>
          </cell>
          <cell r="L914" t="str">
            <v>II/312 Červený potok - hranice kraje</v>
          </cell>
          <cell r="M914">
            <v>1</v>
          </cell>
          <cell r="N914" t="str">
            <v>v záboru ISP</v>
          </cell>
          <cell r="O914" t="str">
            <v>sdz</v>
          </cell>
        </row>
        <row r="915">
          <cell r="A915" t="str">
            <v>B000002003</v>
          </cell>
          <cell r="B915" t="str">
            <v>Červený Potok</v>
          </cell>
          <cell r="C915">
            <v>2467</v>
          </cell>
          <cell r="D915" t="str">
            <v>ostatní plocha</v>
          </cell>
          <cell r="E915" t="str">
            <v>silnice</v>
          </cell>
          <cell r="F915">
            <v>16938</v>
          </cell>
          <cell r="G915">
            <v>18882378010</v>
          </cell>
          <cell r="H915">
            <v>1795</v>
          </cell>
          <cell r="I915" t="str">
            <v>(1/1) Pardubický kraj
(1/1) Správa a údržba silnic Pardubického kraje</v>
          </cell>
          <cell r="J915" t="str">
            <v>II/312 Červený potok - hranice kraje</v>
          </cell>
          <cell r="K915" t="b">
            <v>1</v>
          </cell>
          <cell r="L915" t="str">
            <v>II/312 Červený potok - hranice kraje</v>
          </cell>
          <cell r="M915">
            <v>1</v>
          </cell>
          <cell r="N915" t="str">
            <v>v záboru ISP</v>
          </cell>
          <cell r="O915" t="str">
            <v>vegetace_body</v>
          </cell>
        </row>
        <row r="916">
          <cell r="A916" t="str">
            <v>B000002004</v>
          </cell>
          <cell r="B916" t="str">
            <v>Červený Potok</v>
          </cell>
          <cell r="C916">
            <v>2467</v>
          </cell>
          <cell r="D916" t="str">
            <v>ostatní plocha</v>
          </cell>
          <cell r="E916" t="str">
            <v>silnice</v>
          </cell>
          <cell r="F916">
            <v>16938</v>
          </cell>
          <cell r="G916">
            <v>18882378010</v>
          </cell>
          <cell r="H916">
            <v>1795</v>
          </cell>
          <cell r="I916" t="str">
            <v>(1/1) Pardubický kraj
(1/1) Správa a údržba silnic Pardubického kraje</v>
          </cell>
          <cell r="J916" t="str">
            <v>II/312 Červený potok - hranice kraje</v>
          </cell>
          <cell r="K916" t="b">
            <v>1</v>
          </cell>
          <cell r="L916" t="str">
            <v>II/312 Červený potok - hranice kraje</v>
          </cell>
          <cell r="M916">
            <v>1</v>
          </cell>
          <cell r="N916" t="str">
            <v>v záboru ISP</v>
          </cell>
          <cell r="O916" t="str">
            <v>vegetace_body</v>
          </cell>
        </row>
        <row r="917">
          <cell r="A917" t="str">
            <v>B000002005</v>
          </cell>
          <cell r="B917" t="str">
            <v>Červený Potok</v>
          </cell>
          <cell r="C917">
            <v>2467</v>
          </cell>
          <cell r="D917" t="str">
            <v>ostatní plocha</v>
          </cell>
          <cell r="E917" t="str">
            <v>silnice</v>
          </cell>
          <cell r="F917">
            <v>16938</v>
          </cell>
          <cell r="G917">
            <v>18882378010</v>
          </cell>
          <cell r="H917">
            <v>1795</v>
          </cell>
          <cell r="I917" t="str">
            <v>(1/1) Pardubický kraj
(1/1) Správa a údržba silnic Pardubického kraje</v>
          </cell>
          <cell r="J917" t="str">
            <v>II/312 Červený potok - hranice kraje</v>
          </cell>
          <cell r="K917" t="b">
            <v>1</v>
          </cell>
          <cell r="L917" t="str">
            <v>II/312 Červený potok - hranice kraje</v>
          </cell>
          <cell r="M917">
            <v>1</v>
          </cell>
          <cell r="N917" t="str">
            <v>v záboru ISP</v>
          </cell>
          <cell r="O917" t="str">
            <v>vegetace_body</v>
          </cell>
        </row>
        <row r="918">
          <cell r="A918" t="str">
            <v>B000002006</v>
          </cell>
          <cell r="B918" t="str">
            <v>Červený Potok</v>
          </cell>
          <cell r="C918">
            <v>2467</v>
          </cell>
          <cell r="D918" t="str">
            <v>ostatní plocha</v>
          </cell>
          <cell r="E918" t="str">
            <v>silnice</v>
          </cell>
          <cell r="F918">
            <v>16938</v>
          </cell>
          <cell r="G918">
            <v>18882378010</v>
          </cell>
          <cell r="H918">
            <v>1795</v>
          </cell>
          <cell r="I918" t="str">
            <v>(1/1) Pardubický kraj
(1/1) Správa a údržba silnic Pardubického kraje</v>
          </cell>
          <cell r="J918" t="str">
            <v>II/312 Červený potok - hranice kraje</v>
          </cell>
          <cell r="K918" t="b">
            <v>1</v>
          </cell>
          <cell r="L918" t="str">
            <v>II/312 Červený potok - hranice kraje</v>
          </cell>
          <cell r="M918">
            <v>1</v>
          </cell>
          <cell r="N918" t="str">
            <v>v záboru ISP</v>
          </cell>
          <cell r="O918" t="str">
            <v>vegetace_body</v>
          </cell>
        </row>
        <row r="919">
          <cell r="A919" t="str">
            <v>B000002007</v>
          </cell>
          <cell r="B919" t="str">
            <v>Červený Potok</v>
          </cell>
          <cell r="C919">
            <v>2467</v>
          </cell>
          <cell r="D919" t="str">
            <v>ostatní plocha</v>
          </cell>
          <cell r="E919" t="str">
            <v>silnice</v>
          </cell>
          <cell r="F919">
            <v>16938</v>
          </cell>
          <cell r="G919">
            <v>18882378010</v>
          </cell>
          <cell r="H919">
            <v>1795</v>
          </cell>
          <cell r="I919" t="str">
            <v>(1/1) Pardubický kraj
(1/1) Správa a údržba silnic Pardubického kraje</v>
          </cell>
          <cell r="J919" t="str">
            <v>II/312 Červený potok - hranice kraje</v>
          </cell>
          <cell r="K919" t="b">
            <v>1</v>
          </cell>
          <cell r="L919" t="str">
            <v>II/312 Červený potok - hranice kraje</v>
          </cell>
          <cell r="M919">
            <v>1</v>
          </cell>
          <cell r="N919" t="str">
            <v>v záboru ISP</v>
          </cell>
          <cell r="O919" t="str">
            <v>vegetace_body</v>
          </cell>
        </row>
        <row r="920">
          <cell r="A920" t="str">
            <v>B000002008</v>
          </cell>
          <cell r="B920" t="str">
            <v>Červený Potok</v>
          </cell>
          <cell r="C920">
            <v>2467</v>
          </cell>
          <cell r="D920" t="str">
            <v>ostatní plocha</v>
          </cell>
          <cell r="E920" t="str">
            <v>silnice</v>
          </cell>
          <cell r="F920">
            <v>16938</v>
          </cell>
          <cell r="G920">
            <v>18882378010</v>
          </cell>
          <cell r="H920">
            <v>1795</v>
          </cell>
          <cell r="I920" t="str">
            <v>(1/1) Pardubický kraj
(1/1) Správa a údržba silnic Pardubického kraje</v>
          </cell>
          <cell r="J920" t="str">
            <v>II/312 Červený potok - hranice kraje</v>
          </cell>
          <cell r="K920" t="b">
            <v>1</v>
          </cell>
          <cell r="L920" t="str">
            <v>II/312 Červený potok - hranice kraje</v>
          </cell>
          <cell r="M920">
            <v>1</v>
          </cell>
          <cell r="N920" t="str">
            <v>v záboru ISP</v>
          </cell>
          <cell r="O920" t="str">
            <v>vegetace_body</v>
          </cell>
        </row>
        <row r="921">
          <cell r="A921" t="str">
            <v>B000002009</v>
          </cell>
          <cell r="B921" t="str">
            <v>Červený Potok</v>
          </cell>
          <cell r="C921">
            <v>2467</v>
          </cell>
          <cell r="D921" t="str">
            <v>ostatní plocha</v>
          </cell>
          <cell r="E921" t="str">
            <v>silnice</v>
          </cell>
          <cell r="F921">
            <v>16938</v>
          </cell>
          <cell r="G921">
            <v>18882378010</v>
          </cell>
          <cell r="H921">
            <v>1795</v>
          </cell>
          <cell r="I921" t="str">
            <v>(1/1) Pardubický kraj
(1/1) Správa a údržba silnic Pardubického kraje</v>
          </cell>
          <cell r="J921" t="str">
            <v>II/312 Červený potok - hranice kraje</v>
          </cell>
          <cell r="K921" t="b">
            <v>1</v>
          </cell>
          <cell r="L921" t="str">
            <v>II/312 Červený potok - hranice kraje</v>
          </cell>
          <cell r="M921">
            <v>1</v>
          </cell>
          <cell r="N921" t="str">
            <v>v záboru ISP</v>
          </cell>
          <cell r="O921" t="str">
            <v>vegetace_body</v>
          </cell>
        </row>
        <row r="922">
          <cell r="A922" t="str">
            <v>B000002010</v>
          </cell>
          <cell r="B922" t="str">
            <v>Červený Potok</v>
          </cell>
          <cell r="C922">
            <v>2467</v>
          </cell>
          <cell r="D922" t="str">
            <v>ostatní plocha</v>
          </cell>
          <cell r="E922" t="str">
            <v>silnice</v>
          </cell>
          <cell r="F922">
            <v>16938</v>
          </cell>
          <cell r="G922">
            <v>18882378010</v>
          </cell>
          <cell r="H922">
            <v>1795</v>
          </cell>
          <cell r="I922" t="str">
            <v>(1/1) Pardubický kraj
(1/1) Správa a údržba silnic Pardubického kraje</v>
          </cell>
          <cell r="J922" t="str">
            <v>II/312 Červený potok - hranice kraje</v>
          </cell>
          <cell r="K922" t="b">
            <v>1</v>
          </cell>
          <cell r="L922" t="str">
            <v>II/312 Červený potok - hranice kraje</v>
          </cell>
          <cell r="M922">
            <v>1</v>
          </cell>
          <cell r="N922" t="str">
            <v>v záboru ISP</v>
          </cell>
          <cell r="O922" t="str">
            <v>vegetace_body</v>
          </cell>
        </row>
        <row r="923">
          <cell r="A923" t="str">
            <v>B000003431</v>
          </cell>
          <cell r="B923" t="str">
            <v>Červený Potok</v>
          </cell>
          <cell r="C923">
            <v>2467</v>
          </cell>
          <cell r="D923" t="str">
            <v>ostatní plocha</v>
          </cell>
          <cell r="E923" t="str">
            <v>silnice</v>
          </cell>
          <cell r="F923">
            <v>16938</v>
          </cell>
          <cell r="G923">
            <v>18882378010</v>
          </cell>
          <cell r="H923">
            <v>1795</v>
          </cell>
          <cell r="I923" t="str">
            <v>(1/1) Pardubický kraj
(1/1) Správa a údržba silnic Pardubického kraje</v>
          </cell>
          <cell r="J923" t="str">
            <v>II/312 Červený potok - hranice kraje</v>
          </cell>
          <cell r="K923" t="b">
            <v>1</v>
          </cell>
          <cell r="L923" t="str">
            <v>II/312 Červený potok - hranice kraje</v>
          </cell>
          <cell r="M923">
            <v>1</v>
          </cell>
          <cell r="N923" t="str">
            <v>v záboru ISP</v>
          </cell>
          <cell r="O923" t="str">
            <v>vegetace_body</v>
          </cell>
        </row>
        <row r="924">
          <cell r="A924" t="str">
            <v>B000003523</v>
          </cell>
          <cell r="B924" t="str">
            <v>Červený Potok</v>
          </cell>
          <cell r="C924">
            <v>2467</v>
          </cell>
          <cell r="D924" t="str">
            <v>ostatní plocha</v>
          </cell>
          <cell r="E924" t="str">
            <v>silnice</v>
          </cell>
          <cell r="F924">
            <v>16938</v>
          </cell>
          <cell r="G924">
            <v>18882378010</v>
          </cell>
          <cell r="H924">
            <v>1795</v>
          </cell>
          <cell r="I924" t="str">
            <v>(1/1) Pardubický kraj
(1/1) Správa a údržba silnic Pardubického kraje</v>
          </cell>
          <cell r="J924" t="str">
            <v>II/312 Červený potok - hranice kraje</v>
          </cell>
          <cell r="K924" t="b">
            <v>1</v>
          </cell>
          <cell r="L924" t="str">
            <v>II/312 Červený potok - hranice kraje</v>
          </cell>
          <cell r="M924">
            <v>1</v>
          </cell>
          <cell r="N924" t="str">
            <v>v záboru ISP</v>
          </cell>
          <cell r="O924" t="str">
            <v>vegetace_body</v>
          </cell>
        </row>
        <row r="925">
          <cell r="A925" t="str">
            <v>B000003524</v>
          </cell>
          <cell r="B925" t="str">
            <v>Červený Potok</v>
          </cell>
          <cell r="C925">
            <v>2467</v>
          </cell>
          <cell r="D925" t="str">
            <v>ostatní plocha</v>
          </cell>
          <cell r="E925" t="str">
            <v>silnice</v>
          </cell>
          <cell r="F925">
            <v>16938</v>
          </cell>
          <cell r="G925">
            <v>18882378010</v>
          </cell>
          <cell r="H925">
            <v>1795</v>
          </cell>
          <cell r="I925" t="str">
            <v>(1/1) Pardubický kraj
(1/1) Správa a údržba silnic Pardubického kraje</v>
          </cell>
          <cell r="J925" t="str">
            <v>II/312 Červený potok - hranice kraje</v>
          </cell>
          <cell r="K925" t="b">
            <v>1</v>
          </cell>
          <cell r="L925" t="str">
            <v>II/312 Červený potok - hranice kraje</v>
          </cell>
          <cell r="M925">
            <v>1</v>
          </cell>
          <cell r="N925" t="str">
            <v>v záboru ISP</v>
          </cell>
          <cell r="O925" t="str">
            <v>vegetace_body</v>
          </cell>
        </row>
        <row r="926">
          <cell r="A926" t="str">
            <v>B000003525</v>
          </cell>
          <cell r="B926" t="str">
            <v>Červený Potok</v>
          </cell>
          <cell r="C926">
            <v>2467</v>
          </cell>
          <cell r="D926" t="str">
            <v>ostatní plocha</v>
          </cell>
          <cell r="E926" t="str">
            <v>silnice</v>
          </cell>
          <cell r="F926">
            <v>16938</v>
          </cell>
          <cell r="G926">
            <v>18882378010</v>
          </cell>
          <cell r="H926">
            <v>1795</v>
          </cell>
          <cell r="I926" t="str">
            <v>(1/1) Pardubický kraj
(1/1) Správa a údržba silnic Pardubického kraje</v>
          </cell>
          <cell r="J926" t="str">
            <v>II/312 Červený potok - hranice kraje</v>
          </cell>
          <cell r="K926" t="b">
            <v>1</v>
          </cell>
          <cell r="L926" t="str">
            <v>II/312 Červený potok - hranice kraje</v>
          </cell>
          <cell r="M926">
            <v>1</v>
          </cell>
          <cell r="N926" t="str">
            <v>v záboru ISP</v>
          </cell>
          <cell r="O926" t="str">
            <v>vegetace_body</v>
          </cell>
        </row>
        <row r="927">
          <cell r="A927" t="str">
            <v>B000003543</v>
          </cell>
          <cell r="B927" t="str">
            <v>Červený Potok</v>
          </cell>
          <cell r="C927">
            <v>2467</v>
          </cell>
          <cell r="D927" t="str">
            <v>ostatní plocha</v>
          </cell>
          <cell r="E927" t="str">
            <v>silnice</v>
          </cell>
          <cell r="F927">
            <v>16938</v>
          </cell>
          <cell r="G927">
            <v>18882378010</v>
          </cell>
          <cell r="H927">
            <v>1795</v>
          </cell>
          <cell r="I927" t="str">
            <v>(1/1) Pardubický kraj
(1/1) Správa a údržba silnic Pardubického kraje</v>
          </cell>
          <cell r="J927" t="str">
            <v>II/312 Červený potok - hranice kraje</v>
          </cell>
          <cell r="K927" t="b">
            <v>1</v>
          </cell>
          <cell r="L927" t="str">
            <v>II/312 Červený potok - hranice kraje</v>
          </cell>
          <cell r="M927">
            <v>1</v>
          </cell>
          <cell r="N927" t="str">
            <v>v záboru ISP</v>
          </cell>
          <cell r="O927" t="str">
            <v>vegetace_body</v>
          </cell>
        </row>
        <row r="928">
          <cell r="A928" t="str">
            <v>B000003545</v>
          </cell>
          <cell r="B928" t="str">
            <v>Červený Potok</v>
          </cell>
          <cell r="C928">
            <v>2467</v>
          </cell>
          <cell r="D928" t="str">
            <v>ostatní plocha</v>
          </cell>
          <cell r="E928" t="str">
            <v>silnice</v>
          </cell>
          <cell r="F928">
            <v>16938</v>
          </cell>
          <cell r="G928">
            <v>18882378010</v>
          </cell>
          <cell r="H928">
            <v>1795</v>
          </cell>
          <cell r="I928" t="str">
            <v>(1/1) Pardubický kraj
(1/1) Správa a údržba silnic Pardubického kraje</v>
          </cell>
          <cell r="J928" t="str">
            <v>II/312 Červený potok - hranice kraje</v>
          </cell>
          <cell r="K928" t="b">
            <v>1</v>
          </cell>
          <cell r="L928" t="str">
            <v>II/312 Červený potok - hranice kraje</v>
          </cell>
          <cell r="M928">
            <v>1</v>
          </cell>
          <cell r="N928" t="str">
            <v>v záboru ISP</v>
          </cell>
          <cell r="O928" t="str">
            <v>vegetace_body</v>
          </cell>
        </row>
        <row r="929">
          <cell r="A929" t="str">
            <v>B000003549</v>
          </cell>
          <cell r="B929" t="str">
            <v>Červený Potok</v>
          </cell>
          <cell r="C929">
            <v>2467</v>
          </cell>
          <cell r="D929" t="str">
            <v>ostatní plocha</v>
          </cell>
          <cell r="E929" t="str">
            <v>silnice</v>
          </cell>
          <cell r="F929">
            <v>16938</v>
          </cell>
          <cell r="G929">
            <v>18882378010</v>
          </cell>
          <cell r="H929">
            <v>1795</v>
          </cell>
          <cell r="I929" t="str">
            <v>(1/1) Pardubický kraj
(1/1) Správa a údržba silnic Pardubického kraje</v>
          </cell>
          <cell r="J929" t="str">
            <v>II/312 Červený potok - hranice kraje</v>
          </cell>
          <cell r="K929" t="b">
            <v>1</v>
          </cell>
          <cell r="L929" t="str">
            <v>II/312 Červený potok - hranice kraje</v>
          </cell>
          <cell r="M929">
            <v>1</v>
          </cell>
          <cell r="N929" t="str">
            <v>v záboru ISP</v>
          </cell>
          <cell r="O929" t="str">
            <v>vegetace_body</v>
          </cell>
        </row>
        <row r="930">
          <cell r="A930" t="str">
            <v>B000003552</v>
          </cell>
          <cell r="B930" t="str">
            <v>Červený Potok</v>
          </cell>
          <cell r="C930">
            <v>2467</v>
          </cell>
          <cell r="D930" t="str">
            <v>ostatní plocha</v>
          </cell>
          <cell r="E930" t="str">
            <v>silnice</v>
          </cell>
          <cell r="F930">
            <v>16938</v>
          </cell>
          <cell r="G930">
            <v>18882378010</v>
          </cell>
          <cell r="H930">
            <v>1795</v>
          </cell>
          <cell r="I930" t="str">
            <v>(1/1) Pardubický kraj
(1/1) Správa a údržba silnic Pardubického kraje</v>
          </cell>
          <cell r="J930" t="str">
            <v>II/312 Červený potok - hranice kraje</v>
          </cell>
          <cell r="K930" t="b">
            <v>1</v>
          </cell>
          <cell r="L930" t="str">
            <v>II/312 Červený potok - hranice kraje</v>
          </cell>
          <cell r="M930">
            <v>1</v>
          </cell>
          <cell r="N930" t="str">
            <v>v záboru ISP</v>
          </cell>
          <cell r="O930" t="str">
            <v>vegetace_body</v>
          </cell>
        </row>
        <row r="931">
          <cell r="A931" t="str">
            <v>B000003553</v>
          </cell>
          <cell r="B931" t="str">
            <v>Červený Potok</v>
          </cell>
          <cell r="C931">
            <v>2467</v>
          </cell>
          <cell r="D931" t="str">
            <v>ostatní plocha</v>
          </cell>
          <cell r="E931" t="str">
            <v>silnice</v>
          </cell>
          <cell r="F931">
            <v>16938</v>
          </cell>
          <cell r="G931">
            <v>18882378010</v>
          </cell>
          <cell r="H931">
            <v>1795</v>
          </cell>
          <cell r="I931" t="str">
            <v>(1/1) Pardubický kraj
(1/1) Správa a údržba silnic Pardubického kraje</v>
          </cell>
          <cell r="J931" t="str">
            <v>II/312 Červený potok - hranice kraje</v>
          </cell>
          <cell r="K931" t="b">
            <v>1</v>
          </cell>
          <cell r="L931" t="str">
            <v>II/312 Červený potok - hranice kraje</v>
          </cell>
          <cell r="M931">
            <v>1</v>
          </cell>
          <cell r="N931" t="str">
            <v>v záboru ISP</v>
          </cell>
          <cell r="O931" t="str">
            <v>vegetace_body</v>
          </cell>
        </row>
        <row r="932">
          <cell r="A932" t="str">
            <v>B000003556</v>
          </cell>
          <cell r="B932" t="str">
            <v>Červený Potok</v>
          </cell>
          <cell r="C932">
            <v>2467</v>
          </cell>
          <cell r="D932" t="str">
            <v>ostatní plocha</v>
          </cell>
          <cell r="E932" t="str">
            <v>silnice</v>
          </cell>
          <cell r="F932">
            <v>16938</v>
          </cell>
          <cell r="G932">
            <v>18882378010</v>
          </cell>
          <cell r="H932">
            <v>1795</v>
          </cell>
          <cell r="I932" t="str">
            <v>(1/1) Pardubický kraj
(1/1) Správa a údržba silnic Pardubického kraje</v>
          </cell>
          <cell r="J932" t="str">
            <v>II/312 Červený potok - hranice kraje</v>
          </cell>
          <cell r="K932" t="b">
            <v>1</v>
          </cell>
          <cell r="L932" t="str">
            <v>II/312 Červený potok - hranice kraje</v>
          </cell>
          <cell r="M932">
            <v>1</v>
          </cell>
          <cell r="N932" t="str">
            <v>v záboru ISP</v>
          </cell>
          <cell r="O932" t="str">
            <v>vegetace_body</v>
          </cell>
        </row>
        <row r="933">
          <cell r="A933" t="str">
            <v>B000003557</v>
          </cell>
          <cell r="B933" t="str">
            <v>Červený Potok</v>
          </cell>
          <cell r="C933">
            <v>2467</v>
          </cell>
          <cell r="D933" t="str">
            <v>ostatní plocha</v>
          </cell>
          <cell r="E933" t="str">
            <v>silnice</v>
          </cell>
          <cell r="F933">
            <v>16938</v>
          </cell>
          <cell r="G933">
            <v>18882378010</v>
          </cell>
          <cell r="H933">
            <v>1795</v>
          </cell>
          <cell r="I933" t="str">
            <v>(1/1) Pardubický kraj
(1/1) Správa a údržba silnic Pardubického kraje</v>
          </cell>
          <cell r="J933" t="str">
            <v>II/312 Červený potok - hranice kraje</v>
          </cell>
          <cell r="K933" t="b">
            <v>1</v>
          </cell>
          <cell r="L933" t="str">
            <v>II/312 Červený potok - hranice kraje</v>
          </cell>
          <cell r="M933">
            <v>1</v>
          </cell>
          <cell r="N933" t="str">
            <v>v záboru ISP</v>
          </cell>
          <cell r="O933" t="str">
            <v>vegetace_body</v>
          </cell>
        </row>
        <row r="934">
          <cell r="A934" t="str">
            <v>B000003558</v>
          </cell>
          <cell r="B934" t="str">
            <v>Červený Potok</v>
          </cell>
          <cell r="C934">
            <v>2467</v>
          </cell>
          <cell r="D934" t="str">
            <v>ostatní plocha</v>
          </cell>
          <cell r="E934" t="str">
            <v>silnice</v>
          </cell>
          <cell r="F934">
            <v>16938</v>
          </cell>
          <cell r="G934">
            <v>18882378010</v>
          </cell>
          <cell r="H934">
            <v>1795</v>
          </cell>
          <cell r="I934" t="str">
            <v>(1/1) Pardubický kraj
(1/1) Správa a údržba silnic Pardubického kraje</v>
          </cell>
          <cell r="J934" t="str">
            <v>II/312 Červený potok - hranice kraje</v>
          </cell>
          <cell r="K934" t="b">
            <v>1</v>
          </cell>
          <cell r="L934" t="str">
            <v>II/312 Červený potok - hranice kraje</v>
          </cell>
          <cell r="M934">
            <v>1</v>
          </cell>
          <cell r="N934" t="str">
            <v>v záboru ISP</v>
          </cell>
          <cell r="O934" t="str">
            <v>vegetace_body</v>
          </cell>
        </row>
        <row r="935">
          <cell r="A935" t="str">
            <v>B000003559</v>
          </cell>
          <cell r="B935" t="str">
            <v>Červený Potok</v>
          </cell>
          <cell r="C935">
            <v>2467</v>
          </cell>
          <cell r="D935" t="str">
            <v>ostatní plocha</v>
          </cell>
          <cell r="E935" t="str">
            <v>silnice</v>
          </cell>
          <cell r="F935">
            <v>16938</v>
          </cell>
          <cell r="G935">
            <v>18882378010</v>
          </cell>
          <cell r="H935">
            <v>1795</v>
          </cell>
          <cell r="I935" t="str">
            <v>(1/1) Pardubický kraj
(1/1) Správa a údržba silnic Pardubického kraje</v>
          </cell>
          <cell r="J935" t="str">
            <v>II/312 Červený potok - hranice kraje</v>
          </cell>
          <cell r="K935" t="b">
            <v>1</v>
          </cell>
          <cell r="L935" t="str">
            <v>II/312 Červený potok - hranice kraje</v>
          </cell>
          <cell r="M935">
            <v>1</v>
          </cell>
          <cell r="N935" t="str">
            <v>v záboru ISP</v>
          </cell>
          <cell r="O935" t="str">
            <v>vegetace_body</v>
          </cell>
        </row>
        <row r="936">
          <cell r="A936" t="str">
            <v>B000003560</v>
          </cell>
          <cell r="B936" t="str">
            <v>Červený Potok</v>
          </cell>
          <cell r="C936">
            <v>2467</v>
          </cell>
          <cell r="D936" t="str">
            <v>ostatní plocha</v>
          </cell>
          <cell r="E936" t="str">
            <v>silnice</v>
          </cell>
          <cell r="F936">
            <v>16938</v>
          </cell>
          <cell r="G936">
            <v>18882378010</v>
          </cell>
          <cell r="H936">
            <v>1795</v>
          </cell>
          <cell r="I936" t="str">
            <v>(1/1) Pardubický kraj
(1/1) Správa a údržba silnic Pardubického kraje</v>
          </cell>
          <cell r="J936" t="str">
            <v>II/312 Červený potok - hranice kraje</v>
          </cell>
          <cell r="K936" t="b">
            <v>1</v>
          </cell>
          <cell r="L936" t="str">
            <v>II/312 Červený potok - hranice kraje</v>
          </cell>
          <cell r="M936">
            <v>1</v>
          </cell>
          <cell r="N936" t="str">
            <v>v záboru ISP</v>
          </cell>
          <cell r="O936" t="str">
            <v>vegetace_body</v>
          </cell>
        </row>
        <row r="937">
          <cell r="A937" t="str">
            <v>B000003561</v>
          </cell>
          <cell r="B937" t="str">
            <v>Červený Potok</v>
          </cell>
          <cell r="C937">
            <v>2467</v>
          </cell>
          <cell r="D937" t="str">
            <v>ostatní plocha</v>
          </cell>
          <cell r="E937" t="str">
            <v>silnice</v>
          </cell>
          <cell r="F937">
            <v>16938</v>
          </cell>
          <cell r="G937">
            <v>18882378010</v>
          </cell>
          <cell r="H937">
            <v>1795</v>
          </cell>
          <cell r="I937" t="str">
            <v>(1/1) Pardubický kraj
(1/1) Správa a údržba silnic Pardubického kraje</v>
          </cell>
          <cell r="J937" t="str">
            <v>II/312 Červený potok - hranice kraje</v>
          </cell>
          <cell r="K937" t="b">
            <v>1</v>
          </cell>
          <cell r="L937" t="str">
            <v>II/312 Červený potok - hranice kraje</v>
          </cell>
          <cell r="M937">
            <v>1</v>
          </cell>
          <cell r="N937" t="str">
            <v>v záboru ISP</v>
          </cell>
          <cell r="O937" t="str">
            <v>vegetace_body</v>
          </cell>
        </row>
        <row r="938">
          <cell r="A938" t="str">
            <v>B000003562</v>
          </cell>
          <cell r="B938" t="str">
            <v>Červený Potok</v>
          </cell>
          <cell r="C938">
            <v>2467</v>
          </cell>
          <cell r="D938" t="str">
            <v>ostatní plocha</v>
          </cell>
          <cell r="E938" t="str">
            <v>silnice</v>
          </cell>
          <cell r="F938">
            <v>16938</v>
          </cell>
          <cell r="G938">
            <v>18882378010</v>
          </cell>
          <cell r="H938">
            <v>1795</v>
          </cell>
          <cell r="I938" t="str">
            <v>(1/1) Pardubický kraj
(1/1) Správa a údržba silnic Pardubického kraje</v>
          </cell>
          <cell r="J938" t="str">
            <v>II/312 Červený potok - hranice kraje</v>
          </cell>
          <cell r="K938" t="b">
            <v>1</v>
          </cell>
          <cell r="L938" t="str">
            <v>II/312 Červený potok - hranice kraje</v>
          </cell>
          <cell r="M938">
            <v>1</v>
          </cell>
          <cell r="N938" t="str">
            <v>v záboru ISP</v>
          </cell>
          <cell r="O938" t="str">
            <v>vegetace_body</v>
          </cell>
        </row>
        <row r="939">
          <cell r="A939" t="str">
            <v>B000003563</v>
          </cell>
          <cell r="B939" t="str">
            <v>Červený Potok</v>
          </cell>
          <cell r="C939">
            <v>2467</v>
          </cell>
          <cell r="D939" t="str">
            <v>ostatní plocha</v>
          </cell>
          <cell r="E939" t="str">
            <v>silnice</v>
          </cell>
          <cell r="F939">
            <v>16938</v>
          </cell>
          <cell r="G939">
            <v>18882378010</v>
          </cell>
          <cell r="H939">
            <v>1795</v>
          </cell>
          <cell r="I939" t="str">
            <v>(1/1) Pardubický kraj
(1/1) Správa a údržba silnic Pardubického kraje</v>
          </cell>
          <cell r="J939" t="str">
            <v>II/312 Červený potok - hranice kraje</v>
          </cell>
          <cell r="K939" t="b">
            <v>1</v>
          </cell>
          <cell r="L939" t="str">
            <v>II/312 Červený potok - hranice kraje</v>
          </cell>
          <cell r="M939">
            <v>1</v>
          </cell>
          <cell r="N939" t="str">
            <v>v záboru ISP</v>
          </cell>
          <cell r="O939" t="str">
            <v>vegetace_body</v>
          </cell>
        </row>
        <row r="940">
          <cell r="A940" t="str">
            <v>B000003564</v>
          </cell>
          <cell r="B940" t="str">
            <v>Červený Potok</v>
          </cell>
          <cell r="C940">
            <v>2467</v>
          </cell>
          <cell r="D940" t="str">
            <v>ostatní plocha</v>
          </cell>
          <cell r="E940" t="str">
            <v>silnice</v>
          </cell>
          <cell r="F940">
            <v>16938</v>
          </cell>
          <cell r="G940">
            <v>18882378010</v>
          </cell>
          <cell r="H940">
            <v>1795</v>
          </cell>
          <cell r="I940" t="str">
            <v>(1/1) Pardubický kraj
(1/1) Správa a údržba silnic Pardubického kraje</v>
          </cell>
          <cell r="J940" t="str">
            <v>II/312 Červený potok - hranice kraje</v>
          </cell>
          <cell r="K940" t="b">
            <v>1</v>
          </cell>
          <cell r="L940" t="str">
            <v>II/312 Červený potok - hranice kraje</v>
          </cell>
          <cell r="M940">
            <v>1</v>
          </cell>
          <cell r="N940" t="str">
            <v>v záboru ISP</v>
          </cell>
          <cell r="O940" t="str">
            <v>vegetace_body</v>
          </cell>
        </row>
        <row r="941">
          <cell r="A941" t="str">
            <v>B000003565</v>
          </cell>
          <cell r="B941" t="str">
            <v>Červený Potok</v>
          </cell>
          <cell r="C941">
            <v>2467</v>
          </cell>
          <cell r="D941" t="str">
            <v>ostatní plocha</v>
          </cell>
          <cell r="E941" t="str">
            <v>silnice</v>
          </cell>
          <cell r="F941">
            <v>16938</v>
          </cell>
          <cell r="G941">
            <v>18882378010</v>
          </cell>
          <cell r="H941">
            <v>1795</v>
          </cell>
          <cell r="I941" t="str">
            <v>(1/1) Pardubický kraj
(1/1) Správa a údržba silnic Pardubického kraje</v>
          </cell>
          <cell r="J941" t="str">
            <v>II/312 Červený potok - hranice kraje</v>
          </cell>
          <cell r="K941" t="b">
            <v>1</v>
          </cell>
          <cell r="L941" t="str">
            <v>II/312 Červený potok - hranice kraje</v>
          </cell>
          <cell r="M941">
            <v>1</v>
          </cell>
          <cell r="N941" t="str">
            <v>v záboru ISP</v>
          </cell>
          <cell r="O941" t="str">
            <v>vegetace_body</v>
          </cell>
        </row>
        <row r="942">
          <cell r="A942" t="str">
            <v>B000003566</v>
          </cell>
          <cell r="B942" t="str">
            <v>Červený Potok</v>
          </cell>
          <cell r="C942">
            <v>2467</v>
          </cell>
          <cell r="D942" t="str">
            <v>ostatní plocha</v>
          </cell>
          <cell r="E942" t="str">
            <v>silnice</v>
          </cell>
          <cell r="F942">
            <v>16938</v>
          </cell>
          <cell r="G942">
            <v>18882378010</v>
          </cell>
          <cell r="H942">
            <v>1795</v>
          </cell>
          <cell r="I942" t="str">
            <v>(1/1) Pardubický kraj
(1/1) Správa a údržba silnic Pardubického kraje</v>
          </cell>
          <cell r="J942" t="str">
            <v>II/312 Červený potok - hranice kraje</v>
          </cell>
          <cell r="K942" t="b">
            <v>1</v>
          </cell>
          <cell r="L942" t="str">
            <v>II/312 Červený potok - hranice kraje</v>
          </cell>
          <cell r="M942">
            <v>1</v>
          </cell>
          <cell r="N942" t="str">
            <v>v záboru ISP</v>
          </cell>
          <cell r="O942" t="str">
            <v>vegetace_body</v>
          </cell>
        </row>
        <row r="943">
          <cell r="A943" t="str">
            <v>B000003567</v>
          </cell>
          <cell r="B943" t="str">
            <v>Červený Potok</v>
          </cell>
          <cell r="C943">
            <v>2467</v>
          </cell>
          <cell r="D943" t="str">
            <v>ostatní plocha</v>
          </cell>
          <cell r="E943" t="str">
            <v>silnice</v>
          </cell>
          <cell r="F943">
            <v>16938</v>
          </cell>
          <cell r="G943">
            <v>18882378010</v>
          </cell>
          <cell r="H943">
            <v>1795</v>
          </cell>
          <cell r="I943" t="str">
            <v>(1/1) Pardubický kraj
(1/1) Správa a údržba silnic Pardubického kraje</v>
          </cell>
          <cell r="J943" t="str">
            <v>II/312 Červený potok - hranice kraje</v>
          </cell>
          <cell r="K943" t="b">
            <v>1</v>
          </cell>
          <cell r="L943" t="str">
            <v>II/312 Červený potok - hranice kraje</v>
          </cell>
          <cell r="M943">
            <v>1</v>
          </cell>
          <cell r="N943" t="str">
            <v>v záboru ISP</v>
          </cell>
          <cell r="O943" t="str">
            <v>vegetace_body</v>
          </cell>
        </row>
        <row r="944">
          <cell r="A944" t="str">
            <v>B000003568</v>
          </cell>
          <cell r="B944" t="str">
            <v>Červený Potok</v>
          </cell>
          <cell r="C944">
            <v>2467</v>
          </cell>
          <cell r="D944" t="str">
            <v>ostatní plocha</v>
          </cell>
          <cell r="E944" t="str">
            <v>silnice</v>
          </cell>
          <cell r="F944">
            <v>16938</v>
          </cell>
          <cell r="G944">
            <v>18882378010</v>
          </cell>
          <cell r="H944">
            <v>1795</v>
          </cell>
          <cell r="I944" t="str">
            <v>(1/1) Pardubický kraj
(1/1) Správa a údržba silnic Pardubického kraje</v>
          </cell>
          <cell r="J944" t="str">
            <v>II/312 Červený potok - hranice kraje</v>
          </cell>
          <cell r="K944" t="b">
            <v>1</v>
          </cell>
          <cell r="L944" t="str">
            <v>II/312 Červený potok - hranice kraje</v>
          </cell>
          <cell r="M944">
            <v>1</v>
          </cell>
          <cell r="N944" t="str">
            <v>v záboru ISP</v>
          </cell>
          <cell r="O944" t="str">
            <v>vegetace_body</v>
          </cell>
        </row>
        <row r="945">
          <cell r="A945" t="str">
            <v>P000000105</v>
          </cell>
          <cell r="B945" t="str">
            <v>Červený Potok</v>
          </cell>
          <cell r="C945">
            <v>2467</v>
          </cell>
          <cell r="D945" t="str">
            <v>ostatní plocha</v>
          </cell>
          <cell r="E945" t="str">
            <v>silnice</v>
          </cell>
          <cell r="F945">
            <v>16938</v>
          </cell>
          <cell r="G945">
            <v>18882378010</v>
          </cell>
          <cell r="H945">
            <v>1795</v>
          </cell>
          <cell r="I945" t="str">
            <v>(1/1) Pardubický kraj
(1/1) Správa a údržba silnic Pardubického kraje</v>
          </cell>
          <cell r="J945" t="str">
            <v>II/312 Červený potok - hranice kraje</v>
          </cell>
          <cell r="K945" t="b">
            <v>1</v>
          </cell>
          <cell r="L945" t="str">
            <v>II/312 Červený potok - hranice kraje</v>
          </cell>
          <cell r="M945">
            <v>1</v>
          </cell>
          <cell r="N945" t="str">
            <v>v záboru ISP</v>
          </cell>
          <cell r="O945" t="str">
            <v>vegetace_polygony</v>
          </cell>
          <cell r="P945">
            <v>26.98</v>
          </cell>
        </row>
        <row r="946">
          <cell r="A946" t="str">
            <v>P000000106</v>
          </cell>
          <cell r="B946" t="str">
            <v>Červený Potok</v>
          </cell>
          <cell r="C946">
            <v>2467</v>
          </cell>
          <cell r="D946" t="str">
            <v>ostatní plocha</v>
          </cell>
          <cell r="E946" t="str">
            <v>silnice</v>
          </cell>
          <cell r="F946">
            <v>16938</v>
          </cell>
          <cell r="G946">
            <v>18882378010</v>
          </cell>
          <cell r="H946">
            <v>1795</v>
          </cell>
          <cell r="I946" t="str">
            <v>(1/1) Pardubický kraj
(1/1) Správa a údržba silnic Pardubického kraje</v>
          </cell>
          <cell r="J946" t="str">
            <v>II/312 Červený potok - hranice kraje</v>
          </cell>
          <cell r="K946" t="b">
            <v>1</v>
          </cell>
          <cell r="L946" t="str">
            <v>II/312 Červený potok - hranice kraje</v>
          </cell>
          <cell r="M946">
            <v>1</v>
          </cell>
          <cell r="N946" t="str">
            <v>v záboru ISP</v>
          </cell>
          <cell r="O946" t="str">
            <v>vegetace_polygony</v>
          </cell>
          <cell r="P946">
            <v>9.1199999999999992</v>
          </cell>
        </row>
        <row r="947">
          <cell r="A947" t="str">
            <v>P000000107</v>
          </cell>
          <cell r="B947" t="str">
            <v>Červený Potok</v>
          </cell>
          <cell r="C947">
            <v>2467</v>
          </cell>
          <cell r="D947" t="str">
            <v>ostatní plocha</v>
          </cell>
          <cell r="E947" t="str">
            <v>silnice</v>
          </cell>
          <cell r="F947">
            <v>16938</v>
          </cell>
          <cell r="G947">
            <v>18882378010</v>
          </cell>
          <cell r="H947">
            <v>1795</v>
          </cell>
          <cell r="I947" t="str">
            <v>(1/1) Pardubický kraj
(1/1) Správa a údržba silnic Pardubického kraje</v>
          </cell>
          <cell r="J947" t="str">
            <v>II/312 Červený potok - hranice kraje</v>
          </cell>
          <cell r="K947" t="b">
            <v>1</v>
          </cell>
          <cell r="L947" t="str">
            <v>II/312 Červený potok - hranice kraje</v>
          </cell>
          <cell r="M947">
            <v>1</v>
          </cell>
          <cell r="N947" t="str">
            <v>v záboru ISP</v>
          </cell>
          <cell r="O947" t="str">
            <v>vegetace_polygony</v>
          </cell>
          <cell r="P947">
            <v>36.01</v>
          </cell>
        </row>
        <row r="948">
          <cell r="A948" t="str">
            <v>P000000108</v>
          </cell>
          <cell r="B948" t="str">
            <v>Červený Potok</v>
          </cell>
          <cell r="C948">
            <v>2467</v>
          </cell>
          <cell r="D948" t="str">
            <v>ostatní plocha</v>
          </cell>
          <cell r="E948" t="str">
            <v>silnice</v>
          </cell>
          <cell r="F948">
            <v>16938</v>
          </cell>
          <cell r="G948">
            <v>18882378010</v>
          </cell>
          <cell r="H948">
            <v>1795</v>
          </cell>
          <cell r="I948" t="str">
            <v>(1/1) Pardubický kraj
(1/1) Správa a údržba silnic Pardubického kraje</v>
          </cell>
          <cell r="J948" t="str">
            <v>II/312 Červený potok - hranice kraje</v>
          </cell>
          <cell r="K948" t="b">
            <v>1</v>
          </cell>
          <cell r="L948" t="str">
            <v>II/312 Červený potok - hranice kraje</v>
          </cell>
          <cell r="M948">
            <v>1</v>
          </cell>
          <cell r="N948" t="str">
            <v>v záboru ISP</v>
          </cell>
          <cell r="O948" t="str">
            <v>vegetace_polygony</v>
          </cell>
          <cell r="P948">
            <v>27.8</v>
          </cell>
        </row>
        <row r="949">
          <cell r="A949" t="str">
            <v>P000000110</v>
          </cell>
          <cell r="B949" t="str">
            <v>Červený Potok</v>
          </cell>
          <cell r="C949">
            <v>2467</v>
          </cell>
          <cell r="D949" t="str">
            <v>ostatní plocha</v>
          </cell>
          <cell r="E949" t="str">
            <v>silnice</v>
          </cell>
          <cell r="F949">
            <v>16938</v>
          </cell>
          <cell r="G949">
            <v>18882378010</v>
          </cell>
          <cell r="H949">
            <v>1795</v>
          </cell>
          <cell r="I949" t="str">
            <v>(1/1) Pardubický kraj
(1/1) Správa a údržba silnic Pardubického kraje</v>
          </cell>
          <cell r="J949" t="str">
            <v>II/312 Červený potok - hranice kraje</v>
          </cell>
          <cell r="K949" t="b">
            <v>1</v>
          </cell>
          <cell r="L949" t="str">
            <v>II/312 Červený potok - hranice kraje</v>
          </cell>
          <cell r="M949">
            <v>1</v>
          </cell>
          <cell r="N949" t="str">
            <v>v záboru ISP</v>
          </cell>
          <cell r="O949" t="str">
            <v>vegetace_polygony</v>
          </cell>
          <cell r="P949">
            <v>167.24</v>
          </cell>
        </row>
        <row r="950">
          <cell r="A950" t="str">
            <v>ZBZ0001056</v>
          </cell>
          <cell r="B950" t="str">
            <v>Červený Potok</v>
          </cell>
          <cell r="C950">
            <v>2467</v>
          </cell>
          <cell r="D950" t="str">
            <v>ostatní plocha</v>
          </cell>
          <cell r="E950" t="str">
            <v>silnice</v>
          </cell>
          <cell r="F950">
            <v>16938</v>
          </cell>
          <cell r="G950">
            <v>18882378010</v>
          </cell>
          <cell r="H950">
            <v>1795</v>
          </cell>
          <cell r="I950" t="str">
            <v>(1/1) Pardubický kraj
(1/1) Správa a údržba silnic Pardubického kraje</v>
          </cell>
          <cell r="J950" t="str">
            <v>II/312 Červený potok - hranice kraje</v>
          </cell>
          <cell r="K950" t="b">
            <v>1</v>
          </cell>
          <cell r="L950" t="str">
            <v>II/312 Červený potok - hranice kraje</v>
          </cell>
          <cell r="M950">
            <v>1</v>
          </cell>
          <cell r="N950" t="str">
            <v>v záboru ISP</v>
          </cell>
          <cell r="O950" t="str">
            <v>zbz</v>
          </cell>
        </row>
        <row r="951">
          <cell r="A951" t="str">
            <v>ZBZ0001057</v>
          </cell>
          <cell r="B951" t="str">
            <v>Červený Potok</v>
          </cell>
          <cell r="C951">
            <v>2467</v>
          </cell>
          <cell r="D951" t="str">
            <v>ostatní plocha</v>
          </cell>
          <cell r="E951" t="str">
            <v>silnice</v>
          </cell>
          <cell r="F951">
            <v>16938</v>
          </cell>
          <cell r="G951">
            <v>18882378010</v>
          </cell>
          <cell r="H951">
            <v>1795</v>
          </cell>
          <cell r="I951" t="str">
            <v>(1/1) Pardubický kraj
(1/1) Správa a údržba silnic Pardubického kraje</v>
          </cell>
          <cell r="J951" t="str">
            <v>II/312 Červený potok - hranice kraje</v>
          </cell>
          <cell r="K951" t="b">
            <v>1</v>
          </cell>
          <cell r="L951" t="str">
            <v>II/312 Červený potok - hranice kraje</v>
          </cell>
          <cell r="M951">
            <v>1</v>
          </cell>
          <cell r="N951" t="str">
            <v>v záboru ISP</v>
          </cell>
          <cell r="O951" t="str">
            <v>zbz</v>
          </cell>
        </row>
        <row r="952">
          <cell r="A952" t="str">
            <v>ZBZ0001058</v>
          </cell>
          <cell r="B952" t="str">
            <v>Červený Potok</v>
          </cell>
          <cell r="C952">
            <v>2467</v>
          </cell>
          <cell r="D952" t="str">
            <v>ostatní plocha</v>
          </cell>
          <cell r="E952" t="str">
            <v>silnice</v>
          </cell>
          <cell r="F952">
            <v>16938</v>
          </cell>
          <cell r="G952">
            <v>18882378010</v>
          </cell>
          <cell r="H952">
            <v>1795</v>
          </cell>
          <cell r="I952" t="str">
            <v>(1/1) Pardubický kraj
(1/1) Správa a údržba silnic Pardubického kraje</v>
          </cell>
          <cell r="J952" t="str">
            <v>II/312 Červený potok - hranice kraje</v>
          </cell>
          <cell r="K952" t="b">
            <v>1</v>
          </cell>
          <cell r="L952" t="str">
            <v>II/312 Červený potok - hranice kraje</v>
          </cell>
          <cell r="M952">
            <v>1</v>
          </cell>
          <cell r="N952" t="str">
            <v>v záboru ISP</v>
          </cell>
          <cell r="O952" t="str">
            <v>zbz</v>
          </cell>
        </row>
        <row r="953">
          <cell r="A953" t="str">
            <v>P000000108</v>
          </cell>
          <cell r="B953" t="str">
            <v>Červený Potok</v>
          </cell>
          <cell r="C953">
            <v>2480</v>
          </cell>
          <cell r="D953" t="str">
            <v>vodní plocha</v>
          </cell>
          <cell r="E953" t="str">
            <v>koryto vodního toku umělé</v>
          </cell>
          <cell r="F953">
            <v>350</v>
          </cell>
          <cell r="G953">
            <v>18882391010</v>
          </cell>
          <cell r="H953">
            <v>1620</v>
          </cell>
          <cell r="I953" t="str">
            <v>(1/1) Česká republika
(1/1) Lesy České republiky, s.p.</v>
          </cell>
          <cell r="J953" t="str">
            <v>II/312 Červený potok - hranice kraje</v>
          </cell>
          <cell r="K953" t="b">
            <v>1</v>
          </cell>
          <cell r="L953" t="str">
            <v>II/312 Červený potok - hranice kraje</v>
          </cell>
          <cell r="M953">
            <v>2</v>
          </cell>
          <cell r="N953" t="str">
            <v>do 1 m od ISP</v>
          </cell>
          <cell r="O953" t="str">
            <v>vegetace_polygony</v>
          </cell>
          <cell r="P953">
            <v>19.82</v>
          </cell>
        </row>
        <row r="954">
          <cell r="A954" t="str">
            <v>P000000108</v>
          </cell>
          <cell r="B954" t="str">
            <v>Červený Potok</v>
          </cell>
          <cell r="C954">
            <v>2480</v>
          </cell>
          <cell r="D954" t="str">
            <v>vodní plocha</v>
          </cell>
          <cell r="E954" t="str">
            <v>koryto vodního toku umělé</v>
          </cell>
          <cell r="F954">
            <v>350</v>
          </cell>
          <cell r="G954">
            <v>18882391010</v>
          </cell>
          <cell r="H954">
            <v>1620</v>
          </cell>
          <cell r="I954" t="str">
            <v>(1/1) Česká republika
(1/1) Lesy České republiky, s.p.</v>
          </cell>
          <cell r="J954" t="str">
            <v>II/312 Červený potok - hranice kraje</v>
          </cell>
          <cell r="K954" t="b">
            <v>1</v>
          </cell>
          <cell r="L954" t="str">
            <v>II/312 Červený potok - hranice kraje</v>
          </cell>
          <cell r="M954">
            <v>3</v>
          </cell>
          <cell r="N954" t="str">
            <v>mimo ISP</v>
          </cell>
          <cell r="O954" t="str">
            <v>vegetace_polygony</v>
          </cell>
          <cell r="P954">
            <v>3.22</v>
          </cell>
        </row>
        <row r="955">
          <cell r="A955" t="str">
            <v>ZBZ0001056</v>
          </cell>
          <cell r="B955" t="str">
            <v>Červený Potok</v>
          </cell>
          <cell r="C955">
            <v>2481</v>
          </cell>
          <cell r="D955" t="str">
            <v>vodní plocha</v>
          </cell>
          <cell r="E955" t="str">
            <v>koryto vodního toku umělé</v>
          </cell>
          <cell r="F955">
            <v>5115</v>
          </cell>
          <cell r="G955">
            <v>18882392010</v>
          </cell>
          <cell r="H955">
            <v>1517</v>
          </cell>
          <cell r="I955" t="str">
            <v>(1/1) Červený Potok s.r.o.</v>
          </cell>
          <cell r="J955" t="str">
            <v>II/312 Červený potok - hranice kraje</v>
          </cell>
          <cell r="K955" t="b">
            <v>1</v>
          </cell>
          <cell r="L955" t="str">
            <v>II/312 Červený potok - hranice kraje</v>
          </cell>
          <cell r="M955">
            <v>2</v>
          </cell>
          <cell r="N955" t="str">
            <v>do 1 m od ISP</v>
          </cell>
          <cell r="O955" t="str">
            <v>zbz</v>
          </cell>
        </row>
        <row r="956">
          <cell r="A956" t="str">
            <v>ZBZ0001057</v>
          </cell>
          <cell r="B956" t="str">
            <v>Červený Potok</v>
          </cell>
          <cell r="C956">
            <v>2481</v>
          </cell>
          <cell r="D956" t="str">
            <v>vodní plocha</v>
          </cell>
          <cell r="E956" t="str">
            <v>koryto vodního toku umělé</v>
          </cell>
          <cell r="F956">
            <v>5115</v>
          </cell>
          <cell r="G956">
            <v>18882392010</v>
          </cell>
          <cell r="H956">
            <v>1517</v>
          </cell>
          <cell r="I956" t="str">
            <v>(1/1) Červený Potok s.r.o.</v>
          </cell>
          <cell r="J956" t="str">
            <v>II/312 Červený potok - hranice kraje</v>
          </cell>
          <cell r="K956" t="b">
            <v>1</v>
          </cell>
          <cell r="L956" t="str">
            <v>II/312 Červený potok - hranice kraje</v>
          </cell>
          <cell r="M956">
            <v>2</v>
          </cell>
          <cell r="N956" t="str">
            <v>do 1 m od ISP</v>
          </cell>
          <cell r="O956" t="str">
            <v>zbz</v>
          </cell>
        </row>
        <row r="957">
          <cell r="A957" t="str">
            <v>ZBZ0001056</v>
          </cell>
          <cell r="B957" t="str">
            <v>Červený Potok</v>
          </cell>
          <cell r="C957">
            <v>2481</v>
          </cell>
          <cell r="D957" t="str">
            <v>vodní plocha</v>
          </cell>
          <cell r="E957" t="str">
            <v>koryto vodního toku umělé</v>
          </cell>
          <cell r="F957">
            <v>5115</v>
          </cell>
          <cell r="G957">
            <v>18882392010</v>
          </cell>
          <cell r="H957">
            <v>1517</v>
          </cell>
          <cell r="I957" t="str">
            <v>(1/1) Červený Potok s.r.o.</v>
          </cell>
          <cell r="J957" t="str">
            <v>II/312 Červený potok - hranice kraje</v>
          </cell>
          <cell r="K957" t="b">
            <v>1</v>
          </cell>
          <cell r="L957" t="str">
            <v>II/312 Červený potok - hranice kraje</v>
          </cell>
          <cell r="M957">
            <v>3</v>
          </cell>
          <cell r="N957" t="str">
            <v>mimo ISP</v>
          </cell>
          <cell r="O957" t="str">
            <v>zbz</v>
          </cell>
        </row>
        <row r="958">
          <cell r="A958" t="str">
            <v>ZBZ0001057</v>
          </cell>
          <cell r="B958" t="str">
            <v>Červený Potok</v>
          </cell>
          <cell r="C958">
            <v>2481</v>
          </cell>
          <cell r="D958" t="str">
            <v>vodní plocha</v>
          </cell>
          <cell r="E958" t="str">
            <v>koryto vodního toku umělé</v>
          </cell>
          <cell r="F958">
            <v>5115</v>
          </cell>
          <cell r="G958">
            <v>18882392010</v>
          </cell>
          <cell r="H958">
            <v>1517</v>
          </cell>
          <cell r="I958" t="str">
            <v>(1/1) Červený Potok s.r.o.</v>
          </cell>
          <cell r="J958" t="str">
            <v>II/312 Červený potok - hranice kraje</v>
          </cell>
          <cell r="K958" t="b">
            <v>1</v>
          </cell>
          <cell r="L958" t="str">
            <v>II/312 Červený potok - hranice kraje</v>
          </cell>
          <cell r="M958">
            <v>3</v>
          </cell>
          <cell r="N958" t="str">
            <v>mimo ISP</v>
          </cell>
          <cell r="O958" t="str">
            <v>zbz</v>
          </cell>
        </row>
        <row r="959">
          <cell r="A959" t="str">
            <v>SDZ0001165</v>
          </cell>
          <cell r="B959" t="str">
            <v>Červený Potok</v>
          </cell>
          <cell r="C959">
            <v>2495</v>
          </cell>
          <cell r="D959" t="str">
            <v>ostatní plocha</v>
          </cell>
          <cell r="E959" t="str">
            <v>silnice</v>
          </cell>
          <cell r="F959">
            <v>1227</v>
          </cell>
          <cell r="G959">
            <v>18882406010</v>
          </cell>
          <cell r="H959">
            <v>1795</v>
          </cell>
          <cell r="I959" t="str">
            <v>(1/1) Pardubický kraj
(1/1) Správa a údržba silnic Pardubického kraje</v>
          </cell>
          <cell r="J959" t="str">
            <v>II/312 Červený potok - hranice kraje</v>
          </cell>
          <cell r="K959" t="b">
            <v>1</v>
          </cell>
          <cell r="L959" t="str">
            <v>II/312 Červený potok - hranice kraje</v>
          </cell>
          <cell r="M959">
            <v>1</v>
          </cell>
          <cell r="N959" t="str">
            <v>v záboru ISP</v>
          </cell>
          <cell r="O959" t="str">
            <v>sdz</v>
          </cell>
        </row>
        <row r="960">
          <cell r="A960" t="str">
            <v>ZBZ0001048</v>
          </cell>
          <cell r="B960" t="str">
            <v>Červený Potok</v>
          </cell>
          <cell r="C960">
            <v>2495</v>
          </cell>
          <cell r="D960" t="str">
            <v>ostatní plocha</v>
          </cell>
          <cell r="E960" t="str">
            <v>silnice</v>
          </cell>
          <cell r="F960">
            <v>1227</v>
          </cell>
          <cell r="G960">
            <v>18882406010</v>
          </cell>
          <cell r="H960">
            <v>1795</v>
          </cell>
          <cell r="I960" t="str">
            <v>(1/1) Pardubický kraj
(1/1) Správa a údržba silnic Pardubického kraje</v>
          </cell>
          <cell r="J960" t="str">
            <v>II/312 Červený potok - hranice kraje</v>
          </cell>
          <cell r="K960" t="b">
            <v>1</v>
          </cell>
          <cell r="L960" t="str">
            <v>II/312 Červený potok - hranice kraje</v>
          </cell>
          <cell r="M960">
            <v>1</v>
          </cell>
          <cell r="N960" t="str">
            <v>v záboru ISP</v>
          </cell>
          <cell r="O960" t="str">
            <v>zbz</v>
          </cell>
        </row>
        <row r="961">
          <cell r="A961" t="str">
            <v>ZBZ0001049</v>
          </cell>
          <cell r="B961" t="str">
            <v>Červený Potok</v>
          </cell>
          <cell r="C961">
            <v>2495</v>
          </cell>
          <cell r="D961" t="str">
            <v>ostatní plocha</v>
          </cell>
          <cell r="E961" t="str">
            <v>silnice</v>
          </cell>
          <cell r="F961">
            <v>1227</v>
          </cell>
          <cell r="G961">
            <v>18882406010</v>
          </cell>
          <cell r="H961">
            <v>1795</v>
          </cell>
          <cell r="I961" t="str">
            <v>(1/1) Pardubický kraj
(1/1) Správa a údržba silnic Pardubického kraje</v>
          </cell>
          <cell r="J961" t="str">
            <v>II/312 Červený potok - hranice kraje</v>
          </cell>
          <cell r="K961" t="b">
            <v>1</v>
          </cell>
          <cell r="L961" t="str">
            <v>II/312 Červený potok - hranice kraje</v>
          </cell>
          <cell r="M961">
            <v>1</v>
          </cell>
          <cell r="N961" t="str">
            <v>v záboru ISP</v>
          </cell>
          <cell r="O961" t="str">
            <v>zbz</v>
          </cell>
        </row>
        <row r="962">
          <cell r="A962" t="str">
            <v>ZBZ0001050</v>
          </cell>
          <cell r="B962" t="str">
            <v>Červený Potok</v>
          </cell>
          <cell r="C962">
            <v>2495</v>
          </cell>
          <cell r="D962" t="str">
            <v>ostatní plocha</v>
          </cell>
          <cell r="E962" t="str">
            <v>silnice</v>
          </cell>
          <cell r="F962">
            <v>1227</v>
          </cell>
          <cell r="G962">
            <v>18882406010</v>
          </cell>
          <cell r="H962">
            <v>1795</v>
          </cell>
          <cell r="I962" t="str">
            <v>(1/1) Pardubický kraj
(1/1) Správa a údržba silnic Pardubického kraje</v>
          </cell>
          <cell r="J962" t="str">
            <v>II/312 Červený potok - hranice kraje</v>
          </cell>
          <cell r="K962" t="b">
            <v>1</v>
          </cell>
          <cell r="L962" t="str">
            <v>II/312 Červený potok - hranice kraje</v>
          </cell>
          <cell r="M962">
            <v>1</v>
          </cell>
          <cell r="N962" t="str">
            <v>v záboru ISP</v>
          </cell>
          <cell r="O962" t="str">
            <v>zbz</v>
          </cell>
        </row>
        <row r="963">
          <cell r="A963" t="str">
            <v>ZBZ0001051</v>
          </cell>
          <cell r="B963" t="str">
            <v>Červený Potok</v>
          </cell>
          <cell r="C963">
            <v>2495</v>
          </cell>
          <cell r="D963" t="str">
            <v>ostatní plocha</v>
          </cell>
          <cell r="E963" t="str">
            <v>silnice</v>
          </cell>
          <cell r="F963">
            <v>1227</v>
          </cell>
          <cell r="G963">
            <v>18882406010</v>
          </cell>
          <cell r="H963">
            <v>1795</v>
          </cell>
          <cell r="I963" t="str">
            <v>(1/1) Pardubický kraj
(1/1) Správa a údržba silnic Pardubického kraje</v>
          </cell>
          <cell r="J963" t="str">
            <v>II/312 Červený potok - hranice kraje</v>
          </cell>
          <cell r="K963" t="b">
            <v>1</v>
          </cell>
          <cell r="L963" t="str">
            <v>II/312 Červený potok - hranice kraje</v>
          </cell>
          <cell r="M963">
            <v>1</v>
          </cell>
          <cell r="N963" t="str">
            <v>v záboru ISP</v>
          </cell>
          <cell r="O963" t="str">
            <v>zbz</v>
          </cell>
        </row>
        <row r="964">
          <cell r="A964" t="str">
            <v>ZBZ0001052</v>
          </cell>
          <cell r="B964" t="str">
            <v>Červený Potok</v>
          </cell>
          <cell r="C964">
            <v>2495</v>
          </cell>
          <cell r="D964" t="str">
            <v>ostatní plocha</v>
          </cell>
          <cell r="E964" t="str">
            <v>silnice</v>
          </cell>
          <cell r="F964">
            <v>1227</v>
          </cell>
          <cell r="G964">
            <v>18882406010</v>
          </cell>
          <cell r="H964">
            <v>1795</v>
          </cell>
          <cell r="I964" t="str">
            <v>(1/1) Pardubický kraj
(1/1) Správa a údržba silnic Pardubického kraje</v>
          </cell>
          <cell r="J964" t="str">
            <v>II/312 Červený potok - hranice kraje</v>
          </cell>
          <cell r="K964" t="b">
            <v>1</v>
          </cell>
          <cell r="L964" t="str">
            <v>II/312 Červený potok - hranice kraje</v>
          </cell>
          <cell r="M964">
            <v>1</v>
          </cell>
          <cell r="N964" t="str">
            <v>v záboru ISP</v>
          </cell>
          <cell r="O964" t="str">
            <v>zbz</v>
          </cell>
        </row>
        <row r="965">
          <cell r="A965" t="str">
            <v>ZBZ0001053</v>
          </cell>
          <cell r="B965" t="str">
            <v>Červený Potok</v>
          </cell>
          <cell r="C965">
            <v>2495</v>
          </cell>
          <cell r="D965" t="str">
            <v>ostatní plocha</v>
          </cell>
          <cell r="E965" t="str">
            <v>silnice</v>
          </cell>
          <cell r="F965">
            <v>1227</v>
          </cell>
          <cell r="G965">
            <v>18882406010</v>
          </cell>
          <cell r="H965">
            <v>1795</v>
          </cell>
          <cell r="I965" t="str">
            <v>(1/1) Pardubický kraj
(1/1) Správa a údržba silnic Pardubického kraje</v>
          </cell>
          <cell r="J965" t="str">
            <v>II/312 Červený potok - hranice kraje</v>
          </cell>
          <cell r="K965" t="b">
            <v>1</v>
          </cell>
          <cell r="L965" t="str">
            <v>II/312 Červený potok - hranice kraje</v>
          </cell>
          <cell r="M965">
            <v>1</v>
          </cell>
          <cell r="N965" t="str">
            <v>v záboru ISP</v>
          </cell>
          <cell r="O965" t="str">
            <v>zbz</v>
          </cell>
        </row>
        <row r="966">
          <cell r="A966" t="str">
            <v>ZBZ0001054</v>
          </cell>
          <cell r="B966" t="str">
            <v>Červený Potok</v>
          </cell>
          <cell r="C966">
            <v>2495</v>
          </cell>
          <cell r="D966" t="str">
            <v>ostatní plocha</v>
          </cell>
          <cell r="E966" t="str">
            <v>silnice</v>
          </cell>
          <cell r="F966">
            <v>1227</v>
          </cell>
          <cell r="G966">
            <v>18882406010</v>
          </cell>
          <cell r="H966">
            <v>1795</v>
          </cell>
          <cell r="I966" t="str">
            <v>(1/1) Pardubický kraj
(1/1) Správa a údržba silnic Pardubického kraje</v>
          </cell>
          <cell r="J966" t="str">
            <v>II/312 Červený potok - hranice kraje</v>
          </cell>
          <cell r="K966" t="b">
            <v>1</v>
          </cell>
          <cell r="L966" t="str">
            <v>II/312 Červený potok - hranice kraje</v>
          </cell>
          <cell r="M966">
            <v>1</v>
          </cell>
          <cell r="N966" t="str">
            <v>v záboru ISP</v>
          </cell>
          <cell r="O966" t="str">
            <v>zbz</v>
          </cell>
        </row>
        <row r="967">
          <cell r="A967" t="str">
            <v>ZBZ0001055</v>
          </cell>
          <cell r="B967" t="str">
            <v>Červený Potok</v>
          </cell>
          <cell r="C967">
            <v>2495</v>
          </cell>
          <cell r="D967" t="str">
            <v>ostatní plocha</v>
          </cell>
          <cell r="E967" t="str">
            <v>silnice</v>
          </cell>
          <cell r="F967">
            <v>1227</v>
          </cell>
          <cell r="G967">
            <v>18882406010</v>
          </cell>
          <cell r="H967">
            <v>1795</v>
          </cell>
          <cell r="I967" t="str">
            <v>(1/1) Pardubický kraj
(1/1) Správa a údržba silnic Pardubického kraje</v>
          </cell>
          <cell r="J967" t="str">
            <v>II/312 Červený potok - hranice kraje</v>
          </cell>
          <cell r="K967" t="b">
            <v>1</v>
          </cell>
          <cell r="L967" t="str">
            <v>II/312 Červený potok - hranice kraje</v>
          </cell>
          <cell r="M967">
            <v>1</v>
          </cell>
          <cell r="N967" t="str">
            <v>v záboru ISP</v>
          </cell>
          <cell r="O967" t="str">
            <v>zbz</v>
          </cell>
        </row>
        <row r="968">
          <cell r="A968" t="str">
            <v>ZBZ0001056</v>
          </cell>
          <cell r="B968" t="str">
            <v>Červený Potok</v>
          </cell>
          <cell r="C968">
            <v>2495</v>
          </cell>
          <cell r="D968" t="str">
            <v>ostatní plocha</v>
          </cell>
          <cell r="E968" t="str">
            <v>silnice</v>
          </cell>
          <cell r="F968">
            <v>1227</v>
          </cell>
          <cell r="G968">
            <v>18882406010</v>
          </cell>
          <cell r="H968">
            <v>1795</v>
          </cell>
          <cell r="I968" t="str">
            <v>(1/1) Pardubický kraj
(1/1) Správa a údržba silnic Pardubického kraje</v>
          </cell>
          <cell r="J968" t="str">
            <v>II/312 Červený potok - hranice kraje</v>
          </cell>
          <cell r="K968" t="b">
            <v>1</v>
          </cell>
          <cell r="L968" t="str">
            <v>II/312 Červený potok - hranice kraje</v>
          </cell>
          <cell r="M968">
            <v>1</v>
          </cell>
          <cell r="N968" t="str">
            <v>v záboru ISP</v>
          </cell>
          <cell r="O968" t="str">
            <v>zbz</v>
          </cell>
        </row>
        <row r="969">
          <cell r="A969" t="str">
            <v>ZBZ0001057</v>
          </cell>
          <cell r="B969" t="str">
            <v>Červený Potok</v>
          </cell>
          <cell r="C969">
            <v>2495</v>
          </cell>
          <cell r="D969" t="str">
            <v>ostatní plocha</v>
          </cell>
          <cell r="E969" t="str">
            <v>silnice</v>
          </cell>
          <cell r="F969">
            <v>1227</v>
          </cell>
          <cell r="G969">
            <v>18882406010</v>
          </cell>
          <cell r="H969">
            <v>1795</v>
          </cell>
          <cell r="I969" t="str">
            <v>(1/1) Pardubický kraj
(1/1) Správa a údržba silnic Pardubického kraje</v>
          </cell>
          <cell r="J969" t="str">
            <v>II/312 Červený potok - hranice kraje</v>
          </cell>
          <cell r="K969" t="b">
            <v>1</v>
          </cell>
          <cell r="L969" t="str">
            <v>II/312 Červený potok - hranice kraje</v>
          </cell>
          <cell r="M969">
            <v>1</v>
          </cell>
          <cell r="N969" t="str">
            <v>v záboru ISP</v>
          </cell>
          <cell r="O969" t="str">
            <v>zbz</v>
          </cell>
        </row>
        <row r="970">
          <cell r="A970" t="str">
            <v>SDZ0001264</v>
          </cell>
          <cell r="B970" t="str">
            <v>Dobříkov</v>
          </cell>
          <cell r="C970">
            <v>16</v>
          </cell>
          <cell r="D970" t="str">
            <v>zahrada</v>
          </cell>
          <cell r="F970">
            <v>405</v>
          </cell>
          <cell r="G970">
            <v>2371946611</v>
          </cell>
          <cell r="H970">
            <v>413</v>
          </cell>
          <cell r="I970" t="str">
            <v>(1/1) Víchová Šárka</v>
          </cell>
          <cell r="J970" t="str">
            <v>II/315 Týnišťko - Choceň</v>
          </cell>
          <cell r="K970" t="b">
            <v>1</v>
          </cell>
          <cell r="L970" t="str">
            <v>II/315 Týnišťko - Choceň</v>
          </cell>
          <cell r="M970">
            <v>2</v>
          </cell>
          <cell r="N970" t="str">
            <v>do 1 m od ISP</v>
          </cell>
          <cell r="O970" t="str">
            <v>sdz</v>
          </cell>
        </row>
        <row r="971">
          <cell r="A971" t="str">
            <v>OB00001048</v>
          </cell>
          <cell r="B971" t="str">
            <v>Dobříkov</v>
          </cell>
          <cell r="C971" t="str">
            <v>20/5</v>
          </cell>
          <cell r="D971" t="str">
            <v>zahrada</v>
          </cell>
          <cell r="F971">
            <v>273</v>
          </cell>
          <cell r="G971">
            <v>2371953611</v>
          </cell>
          <cell r="H971">
            <v>10001</v>
          </cell>
          <cell r="I971" t="str">
            <v>(1/1) Obec Dobříkov</v>
          </cell>
          <cell r="J971" t="str">
            <v>II/315 Týnišťko - Choceň</v>
          </cell>
          <cell r="K971" t="b">
            <v>1</v>
          </cell>
          <cell r="L971" t="str">
            <v>II/315 Týnišťko - Choceň</v>
          </cell>
          <cell r="M971">
            <v>2</v>
          </cell>
          <cell r="N971" t="str">
            <v>do 1 m od ISP</v>
          </cell>
          <cell r="O971" t="str">
            <v>ostatni_body</v>
          </cell>
        </row>
        <row r="972">
          <cell r="A972" t="str">
            <v>SDZ0001263</v>
          </cell>
          <cell r="B972" t="str">
            <v>Dobříkov</v>
          </cell>
          <cell r="C972" t="str">
            <v>20/6</v>
          </cell>
          <cell r="D972" t="str">
            <v>trvalý travní porost</v>
          </cell>
          <cell r="F972">
            <v>1779</v>
          </cell>
          <cell r="G972">
            <v>2371954611</v>
          </cell>
          <cell r="H972">
            <v>10001</v>
          </cell>
          <cell r="I972" t="str">
            <v>(1/1) Obec Dobříkov</v>
          </cell>
          <cell r="J972" t="str">
            <v>II/315 Týnišťko - Choceň</v>
          </cell>
          <cell r="K972" t="b">
            <v>1</v>
          </cell>
          <cell r="L972" t="str">
            <v>II/315 Týnišťko - Choceň</v>
          </cell>
          <cell r="M972">
            <v>3</v>
          </cell>
          <cell r="N972" t="str">
            <v>mimo ISP</v>
          </cell>
          <cell r="O972" t="str">
            <v>sdz</v>
          </cell>
        </row>
        <row r="973">
          <cell r="A973" t="str">
            <v>SDZ0001249</v>
          </cell>
          <cell r="B973" t="str">
            <v>Dobříkov</v>
          </cell>
          <cell r="C973" t="str">
            <v>53/2</v>
          </cell>
          <cell r="D973" t="str">
            <v>ostatní plocha</v>
          </cell>
          <cell r="E973" t="str">
            <v>ostatní komunikace</v>
          </cell>
          <cell r="F973">
            <v>11</v>
          </cell>
          <cell r="G973">
            <v>2696361611</v>
          </cell>
          <cell r="H973">
            <v>182</v>
          </cell>
          <cell r="I973" t="str">
            <v>(1/1) Podhajská Dagmar</v>
          </cell>
          <cell r="J973" t="str">
            <v>II/315 Týnišťko - Choceň</v>
          </cell>
          <cell r="K973" t="b">
            <v>1</v>
          </cell>
          <cell r="L973" t="str">
            <v>II/315 Týnišťko - Choceň</v>
          </cell>
          <cell r="M973">
            <v>3</v>
          </cell>
          <cell r="N973" t="str">
            <v>mimo ISP</v>
          </cell>
          <cell r="O973" t="str">
            <v>sdz</v>
          </cell>
        </row>
        <row r="974">
          <cell r="A974" t="str">
            <v>SDZ0001247</v>
          </cell>
          <cell r="B974" t="str">
            <v>Dobříkov</v>
          </cell>
          <cell r="C974">
            <v>55</v>
          </cell>
          <cell r="D974" t="str">
            <v>ostatní plocha</v>
          </cell>
          <cell r="E974" t="str">
            <v>ostatní komunikace</v>
          </cell>
          <cell r="F974">
            <v>174</v>
          </cell>
          <cell r="G974">
            <v>2371980611</v>
          </cell>
          <cell r="H974">
            <v>10001</v>
          </cell>
          <cell r="I974" t="str">
            <v>(1/1) Obec Dobříkov</v>
          </cell>
          <cell r="J974" t="str">
            <v>II/315 Týnišťko - Choceň</v>
          </cell>
          <cell r="K974" t="b">
            <v>1</v>
          </cell>
          <cell r="L974" t="str">
            <v>II/315 Týnišťko - Choceň</v>
          </cell>
          <cell r="M974">
            <v>2</v>
          </cell>
          <cell r="N974" t="str">
            <v>do 1 m od ISP</v>
          </cell>
          <cell r="O974" t="str">
            <v>sdz</v>
          </cell>
        </row>
        <row r="975">
          <cell r="A975" t="str">
            <v>SDZ0001266</v>
          </cell>
          <cell r="B975" t="str">
            <v>Dobříkov</v>
          </cell>
          <cell r="C975" t="str">
            <v>st. 91</v>
          </cell>
          <cell r="D975" t="str">
            <v>zastavěná plocha a nádvoří</v>
          </cell>
          <cell r="F975">
            <v>678</v>
          </cell>
          <cell r="G975">
            <v>2371797611</v>
          </cell>
          <cell r="H975">
            <v>425</v>
          </cell>
          <cell r="I975" t="str">
            <v>(1/1) Sloup Aleš</v>
          </cell>
          <cell r="J975" t="str">
            <v>II/315 Týnišťko - Choceň</v>
          </cell>
          <cell r="K975" t="b">
            <v>1</v>
          </cell>
          <cell r="L975" t="str">
            <v>II/315 Týnišťko - Choceň</v>
          </cell>
          <cell r="M975">
            <v>2</v>
          </cell>
          <cell r="N975" t="str">
            <v>do 1 m od ISP</v>
          </cell>
          <cell r="O975" t="str">
            <v>sdz</v>
          </cell>
        </row>
        <row r="976">
          <cell r="A976" t="str">
            <v>SDZ0001276</v>
          </cell>
          <cell r="B976" t="str">
            <v>Dobříkov</v>
          </cell>
          <cell r="C976" t="str">
            <v>st. 97</v>
          </cell>
          <cell r="D976" t="str">
            <v>zastavěná plocha a nádvoří</v>
          </cell>
          <cell r="F976">
            <v>428</v>
          </cell>
          <cell r="G976">
            <v>2371803611</v>
          </cell>
          <cell r="H976">
            <v>353</v>
          </cell>
          <cell r="I976" t="str">
            <v>(1/1) Korbel Vladimír a Korbelová Vilma</v>
          </cell>
          <cell r="J976" t="str">
            <v>II/315 Týnišťko - Choceň</v>
          </cell>
          <cell r="K976" t="b">
            <v>1</v>
          </cell>
          <cell r="L976" t="str">
            <v>II/315 Týnišťko - Choceň</v>
          </cell>
          <cell r="M976">
            <v>2</v>
          </cell>
          <cell r="N976" t="str">
            <v>do 1 m od ISP</v>
          </cell>
          <cell r="O976" t="str">
            <v>sdz</v>
          </cell>
        </row>
        <row r="977">
          <cell r="A977" t="str">
            <v>OB00001064</v>
          </cell>
          <cell r="B977" t="str">
            <v>Dobříkov</v>
          </cell>
          <cell r="C977" t="str">
            <v>139/1</v>
          </cell>
          <cell r="D977" t="str">
            <v>trvalý travní porost</v>
          </cell>
          <cell r="F977">
            <v>1069</v>
          </cell>
          <cell r="G977">
            <v>2372070611</v>
          </cell>
          <cell r="H977">
            <v>10001</v>
          </cell>
          <cell r="I977" t="str">
            <v>(1/1) Obec Dobříkov</v>
          </cell>
          <cell r="J977" t="str">
            <v>II/315 Týnišťko - Choceň</v>
          </cell>
          <cell r="K977" t="b">
            <v>1</v>
          </cell>
          <cell r="L977" t="str">
            <v>II/315 Týnišťko - Choceň</v>
          </cell>
          <cell r="M977">
            <v>2</v>
          </cell>
          <cell r="N977" t="str">
            <v>do 1 m od ISP</v>
          </cell>
          <cell r="O977" t="str">
            <v>ostatni_body</v>
          </cell>
        </row>
        <row r="978">
          <cell r="A978" t="str">
            <v>OB00001066</v>
          </cell>
          <cell r="B978" t="str">
            <v>Dobříkov</v>
          </cell>
          <cell r="C978" t="str">
            <v>139/1</v>
          </cell>
          <cell r="D978" t="str">
            <v>trvalý travní porost</v>
          </cell>
          <cell r="F978">
            <v>1069</v>
          </cell>
          <cell r="G978">
            <v>2372070611</v>
          </cell>
          <cell r="H978">
            <v>10001</v>
          </cell>
          <cell r="I978" t="str">
            <v>(1/1) Obec Dobříkov</v>
          </cell>
          <cell r="J978" t="str">
            <v>II/315 Týnišťko - Choceň</v>
          </cell>
          <cell r="K978" t="b">
            <v>1</v>
          </cell>
          <cell r="L978" t="str">
            <v>II/315 Týnišťko - Choceň</v>
          </cell>
          <cell r="M978">
            <v>2</v>
          </cell>
          <cell r="N978" t="str">
            <v>do 1 m od ISP</v>
          </cell>
          <cell r="O978" t="str">
            <v>ostatni_body</v>
          </cell>
        </row>
        <row r="979">
          <cell r="A979" t="str">
            <v>OB00001065</v>
          </cell>
          <cell r="B979" t="str">
            <v>Dobříkov</v>
          </cell>
          <cell r="C979" t="str">
            <v>139/1</v>
          </cell>
          <cell r="D979" t="str">
            <v>trvalý travní porost</v>
          </cell>
          <cell r="F979">
            <v>1069</v>
          </cell>
          <cell r="G979">
            <v>2372070611</v>
          </cell>
          <cell r="H979">
            <v>10001</v>
          </cell>
          <cell r="I979" t="str">
            <v>(1/1) Obec Dobříkov</v>
          </cell>
          <cell r="J979" t="str">
            <v>II/315 Týnišťko - Choceň</v>
          </cell>
          <cell r="K979" t="b">
            <v>1</v>
          </cell>
          <cell r="L979" t="str">
            <v>II/315 Týnišťko - Choceň</v>
          </cell>
          <cell r="M979">
            <v>3</v>
          </cell>
          <cell r="N979" t="str">
            <v>mimo ISP</v>
          </cell>
          <cell r="O979" t="str">
            <v>ostatni_body</v>
          </cell>
        </row>
        <row r="980">
          <cell r="A980" t="str">
            <v>SDZ0001282</v>
          </cell>
          <cell r="B980" t="str">
            <v>Dobříkov</v>
          </cell>
          <cell r="C980" t="str">
            <v>139/1</v>
          </cell>
          <cell r="D980" t="str">
            <v>trvalý travní porost</v>
          </cell>
          <cell r="F980">
            <v>1069</v>
          </cell>
          <cell r="G980">
            <v>2372070611</v>
          </cell>
          <cell r="H980">
            <v>10001</v>
          </cell>
          <cell r="I980" t="str">
            <v>(1/1) Obec Dobříkov</v>
          </cell>
          <cell r="J980" t="str">
            <v>II/315 Týnišťko - Choceň</v>
          </cell>
          <cell r="K980" t="b">
            <v>1</v>
          </cell>
          <cell r="L980" t="str">
            <v>II/315 Týnišťko - Choceň</v>
          </cell>
          <cell r="M980">
            <v>3</v>
          </cell>
          <cell r="N980" t="str">
            <v>mimo ISP</v>
          </cell>
          <cell r="O980" t="str">
            <v>sdz</v>
          </cell>
        </row>
        <row r="981">
          <cell r="A981" t="str">
            <v>B000003774</v>
          </cell>
          <cell r="B981" t="str">
            <v>Dobříkov</v>
          </cell>
          <cell r="C981" t="str">
            <v>139/1</v>
          </cell>
          <cell r="D981" t="str">
            <v>trvalý travní porost</v>
          </cell>
          <cell r="F981">
            <v>1069</v>
          </cell>
          <cell r="G981">
            <v>2372070611</v>
          </cell>
          <cell r="H981">
            <v>10001</v>
          </cell>
          <cell r="I981" t="str">
            <v>(1/1) Obec Dobříkov</v>
          </cell>
          <cell r="J981" t="str">
            <v>II/315 Týnišťko - Choceň</v>
          </cell>
          <cell r="K981" t="b">
            <v>1</v>
          </cell>
          <cell r="L981" t="str">
            <v>II/315 Týnišťko - Choceň</v>
          </cell>
          <cell r="M981">
            <v>3</v>
          </cell>
          <cell r="N981" t="str">
            <v>mimo ISP</v>
          </cell>
          <cell r="O981" t="str">
            <v>vegetace_body</v>
          </cell>
        </row>
        <row r="982">
          <cell r="A982" t="str">
            <v>B000003775</v>
          </cell>
          <cell r="B982" t="str">
            <v>Dobříkov</v>
          </cell>
          <cell r="C982" t="str">
            <v>139/1</v>
          </cell>
          <cell r="D982" t="str">
            <v>trvalý travní porost</v>
          </cell>
          <cell r="F982">
            <v>1069</v>
          </cell>
          <cell r="G982">
            <v>2372070611</v>
          </cell>
          <cell r="H982">
            <v>10001</v>
          </cell>
          <cell r="I982" t="str">
            <v>(1/1) Obec Dobříkov</v>
          </cell>
          <cell r="J982" t="str">
            <v>II/315 Týnišťko - Choceň</v>
          </cell>
          <cell r="K982" t="b">
            <v>1</v>
          </cell>
          <cell r="L982" t="str">
            <v>II/315 Týnišťko - Choceň</v>
          </cell>
          <cell r="M982">
            <v>3</v>
          </cell>
          <cell r="N982" t="str">
            <v>mimo ISP</v>
          </cell>
          <cell r="O982" t="str">
            <v>vegetace_body</v>
          </cell>
        </row>
        <row r="983">
          <cell r="A983" t="str">
            <v>OB00001061</v>
          </cell>
          <cell r="B983" t="str">
            <v>Dobříkov</v>
          </cell>
          <cell r="C983" t="str">
            <v>139/5</v>
          </cell>
          <cell r="D983" t="str">
            <v>trvalý travní porost</v>
          </cell>
          <cell r="F983">
            <v>473</v>
          </cell>
          <cell r="G983">
            <v>2372073611</v>
          </cell>
          <cell r="H983">
            <v>10001</v>
          </cell>
          <cell r="I983" t="str">
            <v>(1/1) Obec Dobříkov</v>
          </cell>
          <cell r="J983" t="str">
            <v>II/315 Týnišťko - Choceň</v>
          </cell>
          <cell r="K983" t="b">
            <v>1</v>
          </cell>
          <cell r="L983" t="str">
            <v>II/315 Týnišťko - Choceň</v>
          </cell>
          <cell r="M983">
            <v>2</v>
          </cell>
          <cell r="N983" t="str">
            <v>do 1 m od ISP</v>
          </cell>
          <cell r="O983" t="str">
            <v>ostatni_body</v>
          </cell>
        </row>
        <row r="984">
          <cell r="A984" t="str">
            <v>OB00001062</v>
          </cell>
          <cell r="B984" t="str">
            <v>Dobříkov</v>
          </cell>
          <cell r="C984" t="str">
            <v>139/5</v>
          </cell>
          <cell r="D984" t="str">
            <v>trvalý travní porost</v>
          </cell>
          <cell r="F984">
            <v>473</v>
          </cell>
          <cell r="G984">
            <v>2372073611</v>
          </cell>
          <cell r="H984">
            <v>10001</v>
          </cell>
          <cell r="I984" t="str">
            <v>(1/1) Obec Dobříkov</v>
          </cell>
          <cell r="J984" t="str">
            <v>II/315 Týnišťko - Choceň</v>
          </cell>
          <cell r="K984" t="b">
            <v>1</v>
          </cell>
          <cell r="L984" t="str">
            <v>II/315 Týnišťko - Choceň</v>
          </cell>
          <cell r="M984">
            <v>2</v>
          </cell>
          <cell r="N984" t="str">
            <v>do 1 m od ISP</v>
          </cell>
          <cell r="O984" t="str">
            <v>ostatni_body</v>
          </cell>
        </row>
        <row r="985">
          <cell r="A985" t="str">
            <v>B000003773</v>
          </cell>
          <cell r="B985" t="str">
            <v>Dobříkov</v>
          </cell>
          <cell r="C985" t="str">
            <v>139/5</v>
          </cell>
          <cell r="D985" t="str">
            <v>trvalý travní porost</v>
          </cell>
          <cell r="F985">
            <v>473</v>
          </cell>
          <cell r="G985">
            <v>2372073611</v>
          </cell>
          <cell r="H985">
            <v>10001</v>
          </cell>
          <cell r="I985" t="str">
            <v>(1/1) Obec Dobříkov</v>
          </cell>
          <cell r="J985" t="str">
            <v>II/315 Týnišťko - Choceň</v>
          </cell>
          <cell r="K985" t="b">
            <v>1</v>
          </cell>
          <cell r="L985" t="str">
            <v>II/315 Týnišťko - Choceň</v>
          </cell>
          <cell r="M985">
            <v>2</v>
          </cell>
          <cell r="N985" t="str">
            <v>do 1 m od ISP</v>
          </cell>
          <cell r="O985" t="str">
            <v>vegetace_body</v>
          </cell>
        </row>
        <row r="986">
          <cell r="A986" t="str">
            <v>OB00001060</v>
          </cell>
          <cell r="B986" t="str">
            <v>Dobříkov</v>
          </cell>
          <cell r="C986" t="str">
            <v>139/5</v>
          </cell>
          <cell r="D986" t="str">
            <v>trvalý travní porost</v>
          </cell>
          <cell r="F986">
            <v>473</v>
          </cell>
          <cell r="G986">
            <v>2372073611</v>
          </cell>
          <cell r="H986">
            <v>10001</v>
          </cell>
          <cell r="I986" t="str">
            <v>(1/1) Obec Dobříkov</v>
          </cell>
          <cell r="J986" t="str">
            <v>II/315 Týnišťko - Choceň</v>
          </cell>
          <cell r="K986" t="b">
            <v>1</v>
          </cell>
          <cell r="L986" t="str">
            <v>II/315 Týnišťko - Choceň</v>
          </cell>
          <cell r="M986">
            <v>3</v>
          </cell>
          <cell r="N986" t="str">
            <v>mimo ISP</v>
          </cell>
          <cell r="O986" t="str">
            <v>ostatni_body</v>
          </cell>
        </row>
        <row r="987">
          <cell r="A987" t="str">
            <v>SDZ0001280</v>
          </cell>
          <cell r="B987" t="str">
            <v>Dobříkov</v>
          </cell>
          <cell r="C987" t="str">
            <v>139/5</v>
          </cell>
          <cell r="D987" t="str">
            <v>trvalý travní porost</v>
          </cell>
          <cell r="F987">
            <v>473</v>
          </cell>
          <cell r="G987">
            <v>2372073611</v>
          </cell>
          <cell r="H987">
            <v>10001</v>
          </cell>
          <cell r="I987" t="str">
            <v>(1/1) Obec Dobříkov</v>
          </cell>
          <cell r="J987" t="str">
            <v>II/315 Týnišťko - Choceň</v>
          </cell>
          <cell r="K987" t="b">
            <v>1</v>
          </cell>
          <cell r="L987" t="str">
            <v>II/315 Týnišťko - Choceň</v>
          </cell>
          <cell r="M987">
            <v>3</v>
          </cell>
          <cell r="N987" t="str">
            <v>mimo ISP</v>
          </cell>
          <cell r="O987" t="str">
            <v>sdz</v>
          </cell>
        </row>
        <row r="988">
          <cell r="A988" t="str">
            <v>OB00001059</v>
          </cell>
          <cell r="B988" t="str">
            <v>Dobříkov</v>
          </cell>
          <cell r="C988">
            <v>144</v>
          </cell>
          <cell r="D988" t="str">
            <v>vodní plocha</v>
          </cell>
          <cell r="E988" t="str">
            <v>vodní nádrž přírodní</v>
          </cell>
          <cell r="F988">
            <v>1514</v>
          </cell>
          <cell r="G988">
            <v>2372086611</v>
          </cell>
          <cell r="H988">
            <v>10001</v>
          </cell>
          <cell r="I988" t="str">
            <v>(1/1) Obec Dobříkov</v>
          </cell>
          <cell r="J988" t="str">
            <v>II/315 Týnišťko - Choceň</v>
          </cell>
          <cell r="K988" t="b">
            <v>1</v>
          </cell>
          <cell r="L988" t="str">
            <v>II/315 Týnišťko - Choceň</v>
          </cell>
          <cell r="M988">
            <v>3</v>
          </cell>
          <cell r="N988" t="str">
            <v>mimo ISP</v>
          </cell>
          <cell r="O988" t="str">
            <v>ostatni_body</v>
          </cell>
        </row>
        <row r="989">
          <cell r="A989" t="str">
            <v>B000003772</v>
          </cell>
          <cell r="B989" t="str">
            <v>Dobříkov</v>
          </cell>
          <cell r="C989">
            <v>144</v>
          </cell>
          <cell r="D989" t="str">
            <v>vodní plocha</v>
          </cell>
          <cell r="E989" t="str">
            <v>vodní nádrž přírodní</v>
          </cell>
          <cell r="F989">
            <v>1514</v>
          </cell>
          <cell r="G989">
            <v>2372086611</v>
          </cell>
          <cell r="H989">
            <v>10001</v>
          </cell>
          <cell r="I989" t="str">
            <v>(1/1) Obec Dobříkov</v>
          </cell>
          <cell r="J989" t="str">
            <v>II/315 Týnišťko - Choceň</v>
          </cell>
          <cell r="K989" t="b">
            <v>1</v>
          </cell>
          <cell r="L989" t="str">
            <v>II/315 Týnišťko - Choceň</v>
          </cell>
          <cell r="M989">
            <v>3</v>
          </cell>
          <cell r="N989" t="str">
            <v>mimo ISP</v>
          </cell>
          <cell r="O989" t="str">
            <v>vegetace_body</v>
          </cell>
        </row>
        <row r="990">
          <cell r="A990" t="str">
            <v>OB00001058</v>
          </cell>
          <cell r="B990" t="str">
            <v>Dobříkov</v>
          </cell>
          <cell r="C990">
            <v>148</v>
          </cell>
          <cell r="D990" t="str">
            <v>ostatní plocha</v>
          </cell>
          <cell r="E990" t="str">
            <v>jiná plocha</v>
          </cell>
          <cell r="F990">
            <v>870</v>
          </cell>
          <cell r="G990">
            <v>2372091611</v>
          </cell>
          <cell r="H990">
            <v>60</v>
          </cell>
          <cell r="I990" t="str">
            <v>(1/1) Uhrová Jana</v>
          </cell>
          <cell r="J990" t="str">
            <v>II/315 Týnišťko - Choceň</v>
          </cell>
          <cell r="K990" t="b">
            <v>1</v>
          </cell>
          <cell r="L990" t="str">
            <v>II/315 Týnišťko - Choceň</v>
          </cell>
          <cell r="M990">
            <v>2</v>
          </cell>
          <cell r="N990" t="str">
            <v>do 1 m od ISP</v>
          </cell>
          <cell r="O990" t="str">
            <v>ostatni_body</v>
          </cell>
        </row>
        <row r="991">
          <cell r="A991" t="str">
            <v>SDZ0001277</v>
          </cell>
          <cell r="B991" t="str">
            <v>Dobříkov</v>
          </cell>
          <cell r="C991">
            <v>148</v>
          </cell>
          <cell r="D991" t="str">
            <v>ostatní plocha</v>
          </cell>
          <cell r="E991" t="str">
            <v>jiná plocha</v>
          </cell>
          <cell r="F991">
            <v>870</v>
          </cell>
          <cell r="G991">
            <v>2372091611</v>
          </cell>
          <cell r="H991">
            <v>60</v>
          </cell>
          <cell r="I991" t="str">
            <v>(1/1) Uhrová Jana</v>
          </cell>
          <cell r="J991" t="str">
            <v>II/315 Týnišťko - Choceň</v>
          </cell>
          <cell r="K991" t="b">
            <v>1</v>
          </cell>
          <cell r="L991" t="str">
            <v>II/315 Týnišťko - Choceň</v>
          </cell>
          <cell r="M991">
            <v>2</v>
          </cell>
          <cell r="N991" t="str">
            <v>do 1 m od ISP</v>
          </cell>
          <cell r="O991" t="str">
            <v>sdz</v>
          </cell>
        </row>
        <row r="992">
          <cell r="A992" t="str">
            <v>B000003767</v>
          </cell>
          <cell r="B992" t="str">
            <v>Dobříkov</v>
          </cell>
          <cell r="C992">
            <v>148</v>
          </cell>
          <cell r="D992" t="str">
            <v>ostatní plocha</v>
          </cell>
          <cell r="E992" t="str">
            <v>jiná plocha</v>
          </cell>
          <cell r="F992">
            <v>870</v>
          </cell>
          <cell r="G992">
            <v>2372091611</v>
          </cell>
          <cell r="H992">
            <v>60</v>
          </cell>
          <cell r="I992" t="str">
            <v>(1/1) Uhrová Jana</v>
          </cell>
          <cell r="J992" t="str">
            <v>II/315 Týnišťko - Choceň</v>
          </cell>
          <cell r="K992" t="b">
            <v>1</v>
          </cell>
          <cell r="L992" t="str">
            <v>II/315 Týnišťko - Choceň</v>
          </cell>
          <cell r="M992">
            <v>3</v>
          </cell>
          <cell r="N992" t="str">
            <v>mimo ISP</v>
          </cell>
          <cell r="O992" t="str">
            <v>vegetace_body</v>
          </cell>
        </row>
        <row r="993">
          <cell r="A993" t="str">
            <v>B000003768</v>
          </cell>
          <cell r="B993" t="str">
            <v>Dobříkov</v>
          </cell>
          <cell r="C993">
            <v>148</v>
          </cell>
          <cell r="D993" t="str">
            <v>ostatní plocha</v>
          </cell>
          <cell r="E993" t="str">
            <v>jiná plocha</v>
          </cell>
          <cell r="F993">
            <v>870</v>
          </cell>
          <cell r="G993">
            <v>2372091611</v>
          </cell>
          <cell r="H993">
            <v>60</v>
          </cell>
          <cell r="I993" t="str">
            <v>(1/1) Uhrová Jana</v>
          </cell>
          <cell r="J993" t="str">
            <v>II/315 Týnišťko - Choceň</v>
          </cell>
          <cell r="K993" t="b">
            <v>1</v>
          </cell>
          <cell r="L993" t="str">
            <v>II/315 Týnišťko - Choceň</v>
          </cell>
          <cell r="M993">
            <v>3</v>
          </cell>
          <cell r="N993" t="str">
            <v>mimo ISP</v>
          </cell>
          <cell r="O993" t="str">
            <v>vegetace_body</v>
          </cell>
        </row>
        <row r="994">
          <cell r="A994" t="str">
            <v>B000003769</v>
          </cell>
          <cell r="B994" t="str">
            <v>Dobříkov</v>
          </cell>
          <cell r="C994">
            <v>148</v>
          </cell>
          <cell r="D994" t="str">
            <v>ostatní plocha</v>
          </cell>
          <cell r="E994" t="str">
            <v>jiná plocha</v>
          </cell>
          <cell r="F994">
            <v>870</v>
          </cell>
          <cell r="G994">
            <v>2372091611</v>
          </cell>
          <cell r="H994">
            <v>60</v>
          </cell>
          <cell r="I994" t="str">
            <v>(1/1) Uhrová Jana</v>
          </cell>
          <cell r="J994" t="str">
            <v>II/315 Týnišťko - Choceň</v>
          </cell>
          <cell r="K994" t="b">
            <v>1</v>
          </cell>
          <cell r="L994" t="str">
            <v>II/315 Týnišťko - Choceň</v>
          </cell>
          <cell r="M994">
            <v>3</v>
          </cell>
          <cell r="N994" t="str">
            <v>mimo ISP</v>
          </cell>
          <cell r="O994" t="str">
            <v>vegetace_body</v>
          </cell>
        </row>
        <row r="995">
          <cell r="A995" t="str">
            <v>B000003770</v>
          </cell>
          <cell r="B995" t="str">
            <v>Dobříkov</v>
          </cell>
          <cell r="C995">
            <v>148</v>
          </cell>
          <cell r="D995" t="str">
            <v>ostatní plocha</v>
          </cell>
          <cell r="E995" t="str">
            <v>jiná plocha</v>
          </cell>
          <cell r="F995">
            <v>870</v>
          </cell>
          <cell r="G995">
            <v>2372091611</v>
          </cell>
          <cell r="H995">
            <v>60</v>
          </cell>
          <cell r="I995" t="str">
            <v>(1/1) Uhrová Jana</v>
          </cell>
          <cell r="J995" t="str">
            <v>II/315 Týnišťko - Choceň</v>
          </cell>
          <cell r="K995" t="b">
            <v>1</v>
          </cell>
          <cell r="L995" t="str">
            <v>II/315 Týnišťko - Choceň</v>
          </cell>
          <cell r="M995">
            <v>3</v>
          </cell>
          <cell r="N995" t="str">
            <v>mimo ISP</v>
          </cell>
          <cell r="O995" t="str">
            <v>vegetace_body</v>
          </cell>
        </row>
        <row r="996">
          <cell r="A996" t="str">
            <v>B000003771</v>
          </cell>
          <cell r="B996" t="str">
            <v>Dobříkov</v>
          </cell>
          <cell r="C996">
            <v>148</v>
          </cell>
          <cell r="D996" t="str">
            <v>ostatní plocha</v>
          </cell>
          <cell r="E996" t="str">
            <v>jiná plocha</v>
          </cell>
          <cell r="F996">
            <v>870</v>
          </cell>
          <cell r="G996">
            <v>2372091611</v>
          </cell>
          <cell r="H996">
            <v>60</v>
          </cell>
          <cell r="I996" t="str">
            <v>(1/1) Uhrová Jana</v>
          </cell>
          <cell r="J996" t="str">
            <v>II/315 Týnišťko - Choceň</v>
          </cell>
          <cell r="K996" t="b">
            <v>1</v>
          </cell>
          <cell r="L996" t="str">
            <v>II/315 Týnišťko - Choceň</v>
          </cell>
          <cell r="M996">
            <v>3</v>
          </cell>
          <cell r="N996" t="str">
            <v>mimo ISP</v>
          </cell>
          <cell r="O996" t="str">
            <v>vegetace_body</v>
          </cell>
        </row>
        <row r="997">
          <cell r="A997" t="str">
            <v>SDZ0001271</v>
          </cell>
          <cell r="B997" t="str">
            <v>Dobříkov</v>
          </cell>
          <cell r="C997" t="str">
            <v>166/2</v>
          </cell>
          <cell r="D997" t="str">
            <v>zahrada</v>
          </cell>
          <cell r="F997">
            <v>1255</v>
          </cell>
          <cell r="G997">
            <v>2372097611</v>
          </cell>
          <cell r="H997">
            <v>10001</v>
          </cell>
          <cell r="I997" t="str">
            <v>(1/1) Obec Dobříkov</v>
          </cell>
          <cell r="J997" t="str">
            <v>II/315 Týnišťko - Choceň</v>
          </cell>
          <cell r="K997" t="b">
            <v>1</v>
          </cell>
          <cell r="L997" t="str">
            <v>II/315 Týnišťko - Choceň</v>
          </cell>
          <cell r="M997">
            <v>3</v>
          </cell>
          <cell r="N997" t="str">
            <v>mimo ISP</v>
          </cell>
          <cell r="O997" t="str">
            <v>sdz</v>
          </cell>
        </row>
        <row r="998">
          <cell r="A998" t="str">
            <v>OB00001054</v>
          </cell>
          <cell r="B998" t="str">
            <v>Dobříkov</v>
          </cell>
          <cell r="C998" t="str">
            <v>171/1</v>
          </cell>
          <cell r="D998" t="str">
            <v>trvalý travní porost</v>
          </cell>
          <cell r="F998">
            <v>57982</v>
          </cell>
          <cell r="G998">
            <v>2372099611</v>
          </cell>
          <cell r="H998">
            <v>465</v>
          </cell>
          <cell r="I998" t="str">
            <v>(1/1) CANADIAN WOOD a.s.</v>
          </cell>
          <cell r="J998" t="str">
            <v>II/315 Týnišťko - Choceň</v>
          </cell>
          <cell r="K998" t="b">
            <v>1</v>
          </cell>
          <cell r="L998" t="str">
            <v>II/315 Týnišťko - Choceň</v>
          </cell>
          <cell r="M998">
            <v>2</v>
          </cell>
          <cell r="N998" t="str">
            <v>do 1 m od ISP</v>
          </cell>
          <cell r="O998" t="str">
            <v>ostatni_body</v>
          </cell>
        </row>
        <row r="999">
          <cell r="A999" t="str">
            <v>OB00001055</v>
          </cell>
          <cell r="B999" t="str">
            <v>Dobříkov</v>
          </cell>
          <cell r="C999" t="str">
            <v>171/1</v>
          </cell>
          <cell r="D999" t="str">
            <v>trvalý travní porost</v>
          </cell>
          <cell r="F999">
            <v>57982</v>
          </cell>
          <cell r="G999">
            <v>2372099611</v>
          </cell>
          <cell r="H999">
            <v>465</v>
          </cell>
          <cell r="I999" t="str">
            <v>(1/1) CANADIAN WOOD a.s.</v>
          </cell>
          <cell r="J999" t="str">
            <v>II/315 Týnišťko - Choceň</v>
          </cell>
          <cell r="K999" t="b">
            <v>1</v>
          </cell>
          <cell r="L999" t="str">
            <v>II/315 Týnišťko - Choceň</v>
          </cell>
          <cell r="M999">
            <v>2</v>
          </cell>
          <cell r="N999" t="str">
            <v>do 1 m od ISP</v>
          </cell>
          <cell r="O999" t="str">
            <v>ostatni_body</v>
          </cell>
        </row>
        <row r="1000">
          <cell r="A1000" t="str">
            <v>SDZ0001274</v>
          </cell>
          <cell r="B1000" t="str">
            <v>Dobříkov</v>
          </cell>
          <cell r="C1000" t="str">
            <v>171/1</v>
          </cell>
          <cell r="D1000" t="str">
            <v>trvalý travní porost</v>
          </cell>
          <cell r="F1000">
            <v>57982</v>
          </cell>
          <cell r="G1000">
            <v>2372099611</v>
          </cell>
          <cell r="H1000">
            <v>465</v>
          </cell>
          <cell r="I1000" t="str">
            <v>(1/1) CANADIAN WOOD a.s.</v>
          </cell>
          <cell r="J1000" t="str">
            <v>II/315 Týnišťko - Choceň</v>
          </cell>
          <cell r="K1000" t="b">
            <v>1</v>
          </cell>
          <cell r="L1000" t="str">
            <v>II/315 Týnišťko - Choceň</v>
          </cell>
          <cell r="M1000">
            <v>2</v>
          </cell>
          <cell r="N1000" t="str">
            <v>do 1 m od ISP</v>
          </cell>
          <cell r="O1000" t="str">
            <v>sdz</v>
          </cell>
        </row>
        <row r="1001">
          <cell r="A1001" t="str">
            <v>SDZ0001275</v>
          </cell>
          <cell r="B1001" t="str">
            <v>Dobříkov</v>
          </cell>
          <cell r="C1001" t="str">
            <v>171/1</v>
          </cell>
          <cell r="D1001" t="str">
            <v>trvalý travní porost</v>
          </cell>
          <cell r="F1001">
            <v>57982</v>
          </cell>
          <cell r="G1001">
            <v>2372099611</v>
          </cell>
          <cell r="H1001">
            <v>465</v>
          </cell>
          <cell r="I1001" t="str">
            <v>(1/1) CANADIAN WOOD a.s.</v>
          </cell>
          <cell r="J1001" t="str">
            <v>II/315 Týnišťko - Choceň</v>
          </cell>
          <cell r="K1001" t="b">
            <v>1</v>
          </cell>
          <cell r="L1001" t="str">
            <v>II/315 Týnišťko - Choceň</v>
          </cell>
          <cell r="M1001">
            <v>3</v>
          </cell>
          <cell r="N1001" t="str">
            <v>mimo ISP</v>
          </cell>
          <cell r="O1001" t="str">
            <v>sdz</v>
          </cell>
        </row>
        <row r="1002">
          <cell r="A1002" t="str">
            <v>B000003751</v>
          </cell>
          <cell r="B1002" t="str">
            <v>Dobříkov</v>
          </cell>
          <cell r="C1002" t="str">
            <v>290/1</v>
          </cell>
          <cell r="D1002" t="str">
            <v>orná půda</v>
          </cell>
          <cell r="F1002">
            <v>1151</v>
          </cell>
          <cell r="G1002">
            <v>26369601010</v>
          </cell>
          <cell r="H1002">
            <v>182</v>
          </cell>
          <cell r="I1002" t="str">
            <v>(1/1) Podhajská Dagmar</v>
          </cell>
          <cell r="J1002" t="str">
            <v>II/315 Týnišťko - Choceň</v>
          </cell>
          <cell r="K1002" t="b">
            <v>1</v>
          </cell>
          <cell r="L1002" t="str">
            <v>II/315 Týnišťko - Choceň</v>
          </cell>
          <cell r="M1002">
            <v>1</v>
          </cell>
          <cell r="N1002" t="str">
            <v>v záboru ISP</v>
          </cell>
          <cell r="O1002" t="str">
            <v>vegetace_body</v>
          </cell>
        </row>
        <row r="1003">
          <cell r="A1003" t="str">
            <v>B000003740</v>
          </cell>
          <cell r="B1003" t="str">
            <v>Dobříkov</v>
          </cell>
          <cell r="C1003" t="str">
            <v>394/1</v>
          </cell>
          <cell r="D1003" t="str">
            <v>orná půda</v>
          </cell>
          <cell r="F1003">
            <v>2186</v>
          </cell>
          <cell r="G1003">
            <v>2372242611</v>
          </cell>
          <cell r="H1003">
            <v>515</v>
          </cell>
          <cell r="I1003" t="str">
            <v>(1/1) Dostál Zdeněk</v>
          </cell>
          <cell r="J1003" t="str">
            <v>II/315 Týnišťko - Choceň</v>
          </cell>
          <cell r="K1003" t="b">
            <v>1</v>
          </cell>
          <cell r="L1003" t="str">
            <v>II/315 Týnišťko - Choceň</v>
          </cell>
          <cell r="M1003">
            <v>2</v>
          </cell>
          <cell r="N1003" t="str">
            <v>do 1 m od ISP</v>
          </cell>
          <cell r="O1003" t="str">
            <v>vegetace_body</v>
          </cell>
        </row>
        <row r="1004">
          <cell r="A1004" t="str">
            <v>SDZ0001248</v>
          </cell>
          <cell r="B1004" t="str">
            <v>Dobříkov</v>
          </cell>
          <cell r="C1004" t="str">
            <v>458/5</v>
          </cell>
          <cell r="D1004" t="str">
            <v>trvalý travní porost</v>
          </cell>
          <cell r="F1004">
            <v>738</v>
          </cell>
          <cell r="G1004">
            <v>2372263611</v>
          </cell>
          <cell r="H1004">
            <v>10001</v>
          </cell>
          <cell r="I1004" t="str">
            <v>(1/1) Obec Dobříkov</v>
          </cell>
          <cell r="J1004" t="str">
            <v>II/315 Týnišťko - Choceň</v>
          </cell>
          <cell r="K1004" t="b">
            <v>1</v>
          </cell>
          <cell r="L1004" t="str">
            <v>II/315 Týnišťko - Choceň</v>
          </cell>
          <cell r="M1004">
            <v>3</v>
          </cell>
          <cell r="N1004" t="str">
            <v>mimo ISP</v>
          </cell>
          <cell r="O1004" t="str">
            <v>sdz</v>
          </cell>
        </row>
        <row r="1005">
          <cell r="A1005" t="str">
            <v>B000003766</v>
          </cell>
          <cell r="B1005" t="str">
            <v>Dobříkov</v>
          </cell>
          <cell r="C1005" t="str">
            <v>461/3</v>
          </cell>
          <cell r="D1005" t="str">
            <v>trvalý travní porost</v>
          </cell>
          <cell r="F1005">
            <v>201</v>
          </cell>
          <cell r="G1005">
            <v>2372273611</v>
          </cell>
          <cell r="H1005">
            <v>285</v>
          </cell>
          <cell r="I1005" t="str">
            <v>(1/1) Jiroušek Jaroslav</v>
          </cell>
          <cell r="J1005" t="str">
            <v>II/315 Týnišťko - Choceň</v>
          </cell>
          <cell r="K1005" t="b">
            <v>1</v>
          </cell>
          <cell r="L1005" t="str">
            <v>II/315 Týnišťko - Choceň</v>
          </cell>
          <cell r="M1005">
            <v>2</v>
          </cell>
          <cell r="N1005" t="str">
            <v>do 1 m od ISP</v>
          </cell>
          <cell r="O1005" t="str">
            <v>vegetace_body</v>
          </cell>
        </row>
        <row r="1006">
          <cell r="A1006" t="str">
            <v>SDZ0001246</v>
          </cell>
          <cell r="B1006" t="str">
            <v>Dobříkov</v>
          </cell>
          <cell r="C1006" t="str">
            <v>461/8</v>
          </cell>
          <cell r="D1006" t="str">
            <v>ostatní plocha</v>
          </cell>
          <cell r="E1006" t="str">
            <v>jiná plocha</v>
          </cell>
          <cell r="F1006">
            <v>1149</v>
          </cell>
          <cell r="G1006">
            <v>2372278611</v>
          </cell>
          <cell r="H1006">
            <v>10001</v>
          </cell>
          <cell r="I1006" t="str">
            <v>(1/1) Obec Dobříkov</v>
          </cell>
          <cell r="J1006" t="str">
            <v>II/315 Týnišťko - Choceň</v>
          </cell>
          <cell r="K1006" t="b">
            <v>1</v>
          </cell>
          <cell r="L1006" t="str">
            <v>II/315 Týnišťko - Choceň</v>
          </cell>
          <cell r="M1006">
            <v>3</v>
          </cell>
          <cell r="N1006" t="str">
            <v>mimo ISP</v>
          </cell>
          <cell r="O1006" t="str">
            <v>sdz</v>
          </cell>
        </row>
        <row r="1007">
          <cell r="A1007" t="str">
            <v>SDZ0001245</v>
          </cell>
          <cell r="B1007" t="str">
            <v>Dobříkov</v>
          </cell>
          <cell r="C1007" t="str">
            <v>461/9</v>
          </cell>
          <cell r="D1007" t="str">
            <v>zahrada</v>
          </cell>
          <cell r="F1007">
            <v>363</v>
          </cell>
          <cell r="G1007">
            <v>2372279611</v>
          </cell>
          <cell r="H1007">
            <v>112</v>
          </cell>
          <cell r="I1007" t="str">
            <v>(1/1) Toušek Jaroslav</v>
          </cell>
          <cell r="J1007" t="str">
            <v>II/315 Týnišťko - Choceň</v>
          </cell>
          <cell r="K1007" t="b">
            <v>1</v>
          </cell>
          <cell r="L1007" t="str">
            <v>II/315 Týnišťko - Choceň</v>
          </cell>
          <cell r="M1007">
            <v>2</v>
          </cell>
          <cell r="N1007" t="str">
            <v>do 1 m od ISP</v>
          </cell>
          <cell r="O1007" t="str">
            <v>sdz</v>
          </cell>
        </row>
        <row r="1008">
          <cell r="A1008" t="str">
            <v>SDZ0001244</v>
          </cell>
          <cell r="B1008" t="str">
            <v>Dobříkov</v>
          </cell>
          <cell r="C1008">
            <v>462</v>
          </cell>
          <cell r="D1008" t="str">
            <v>orná půda</v>
          </cell>
          <cell r="F1008">
            <v>4040</v>
          </cell>
          <cell r="G1008">
            <v>26365989010</v>
          </cell>
          <cell r="H1008">
            <v>165</v>
          </cell>
          <cell r="I1008" t="str">
            <v>(1/2) Matoušková Lenka
(1/2) Pinkas Tomáš</v>
          </cell>
          <cell r="J1008" t="str">
            <v>II/315 Týnišťko - Choceň</v>
          </cell>
          <cell r="K1008" t="b">
            <v>1</v>
          </cell>
          <cell r="L1008" t="str">
            <v>II/315 Týnišťko - Choceň</v>
          </cell>
          <cell r="M1008">
            <v>3</v>
          </cell>
          <cell r="N1008" t="str">
            <v>mimo ISP</v>
          </cell>
          <cell r="O1008" t="str">
            <v>sdz</v>
          </cell>
        </row>
        <row r="1009">
          <cell r="A1009" t="str">
            <v>OB00001079</v>
          </cell>
          <cell r="B1009" t="str">
            <v>Dobříkov</v>
          </cell>
          <cell r="C1009" t="str">
            <v>870/1</v>
          </cell>
          <cell r="D1009" t="str">
            <v>trvalý travní porost</v>
          </cell>
          <cell r="F1009">
            <v>533</v>
          </cell>
          <cell r="G1009">
            <v>2372719611</v>
          </cell>
          <cell r="H1009">
            <v>10001</v>
          </cell>
          <cell r="I1009" t="str">
            <v>(1/1) Obec Dobříkov</v>
          </cell>
          <cell r="J1009" t="str">
            <v>II/315 Týnišťko - Choceň</v>
          </cell>
          <cell r="K1009" t="b">
            <v>1</v>
          </cell>
          <cell r="L1009" t="str">
            <v>II/315 Týnišťko - Choceň</v>
          </cell>
          <cell r="M1009">
            <v>1</v>
          </cell>
          <cell r="N1009" t="str">
            <v>v záboru ISP</v>
          </cell>
          <cell r="O1009" t="str">
            <v>ostatni_body</v>
          </cell>
        </row>
        <row r="1010">
          <cell r="A1010" t="str">
            <v>SDZ0001291</v>
          </cell>
          <cell r="B1010" t="str">
            <v>Dobříkov</v>
          </cell>
          <cell r="C1010" t="str">
            <v>870/1</v>
          </cell>
          <cell r="D1010" t="str">
            <v>trvalý travní porost</v>
          </cell>
          <cell r="F1010">
            <v>533</v>
          </cell>
          <cell r="G1010">
            <v>2372719611</v>
          </cell>
          <cell r="H1010">
            <v>10001</v>
          </cell>
          <cell r="I1010" t="str">
            <v>(1/1) Obec Dobříkov</v>
          </cell>
          <cell r="J1010" t="str">
            <v>II/315 Týnišťko - Choceň</v>
          </cell>
          <cell r="K1010" t="b">
            <v>1</v>
          </cell>
          <cell r="L1010" t="str">
            <v>II/315 Týnišťko - Choceň</v>
          </cell>
          <cell r="M1010">
            <v>1</v>
          </cell>
          <cell r="N1010" t="str">
            <v>v záboru ISP</v>
          </cell>
          <cell r="O1010" t="str">
            <v>sdz</v>
          </cell>
        </row>
        <row r="1011">
          <cell r="A1011" t="str">
            <v>B000003777</v>
          </cell>
          <cell r="B1011" t="str">
            <v>Dobříkov</v>
          </cell>
          <cell r="C1011" t="str">
            <v>870/1</v>
          </cell>
          <cell r="D1011" t="str">
            <v>trvalý travní porost</v>
          </cell>
          <cell r="F1011">
            <v>533</v>
          </cell>
          <cell r="G1011">
            <v>2372719611</v>
          </cell>
          <cell r="H1011">
            <v>10001</v>
          </cell>
          <cell r="I1011" t="str">
            <v>(1/1) Obec Dobříkov</v>
          </cell>
          <cell r="J1011" t="str">
            <v>II/315 Týnišťko - Choceň</v>
          </cell>
          <cell r="K1011" t="b">
            <v>1</v>
          </cell>
          <cell r="L1011" t="str">
            <v>II/315 Týnišťko - Choceň</v>
          </cell>
          <cell r="M1011">
            <v>2</v>
          </cell>
          <cell r="N1011" t="str">
            <v>do 1 m od ISP</v>
          </cell>
          <cell r="O1011" t="str">
            <v>vegetace_body</v>
          </cell>
        </row>
        <row r="1012">
          <cell r="A1012" t="str">
            <v>B000003779</v>
          </cell>
          <cell r="B1012" t="str">
            <v>Dobříkov</v>
          </cell>
          <cell r="C1012" t="str">
            <v>870/1</v>
          </cell>
          <cell r="D1012" t="str">
            <v>trvalý travní porost</v>
          </cell>
          <cell r="F1012">
            <v>533</v>
          </cell>
          <cell r="G1012">
            <v>2372719611</v>
          </cell>
          <cell r="H1012">
            <v>10001</v>
          </cell>
          <cell r="I1012" t="str">
            <v>(1/1) Obec Dobříkov</v>
          </cell>
          <cell r="J1012" t="str">
            <v>II/315 Týnišťko - Choceň</v>
          </cell>
          <cell r="K1012" t="b">
            <v>1</v>
          </cell>
          <cell r="L1012" t="str">
            <v>II/315 Týnišťko - Choceň</v>
          </cell>
          <cell r="M1012">
            <v>2</v>
          </cell>
          <cell r="N1012" t="str">
            <v>do 1 m od ISP</v>
          </cell>
          <cell r="O1012" t="str">
            <v>vegetace_body</v>
          </cell>
        </row>
        <row r="1013">
          <cell r="A1013" t="str">
            <v>B000003778</v>
          </cell>
          <cell r="B1013" t="str">
            <v>Dobříkov</v>
          </cell>
          <cell r="C1013" t="str">
            <v>870/1</v>
          </cell>
          <cell r="D1013" t="str">
            <v>trvalý travní porost</v>
          </cell>
          <cell r="F1013">
            <v>533</v>
          </cell>
          <cell r="G1013">
            <v>2372719611</v>
          </cell>
          <cell r="H1013">
            <v>10001</v>
          </cell>
          <cell r="I1013" t="str">
            <v>(1/1) Obec Dobříkov</v>
          </cell>
          <cell r="J1013" t="str">
            <v>II/315 Týnišťko - Choceň</v>
          </cell>
          <cell r="K1013" t="b">
            <v>1</v>
          </cell>
          <cell r="L1013" t="str">
            <v>II/315 Týnišťko - Choceň</v>
          </cell>
          <cell r="M1013">
            <v>3</v>
          </cell>
          <cell r="N1013" t="str">
            <v>mimo ISP</v>
          </cell>
          <cell r="O1013" t="str">
            <v>vegetace_body</v>
          </cell>
        </row>
        <row r="1014">
          <cell r="A1014" t="str">
            <v>B000003776</v>
          </cell>
          <cell r="B1014" t="str">
            <v>Dobříkov</v>
          </cell>
          <cell r="C1014" t="str">
            <v>876/2</v>
          </cell>
          <cell r="D1014" t="str">
            <v>trvalý travní porost</v>
          </cell>
          <cell r="F1014">
            <v>570</v>
          </cell>
          <cell r="G1014">
            <v>2372721611</v>
          </cell>
          <cell r="H1014">
            <v>10001</v>
          </cell>
          <cell r="I1014" t="str">
            <v>(1/1) Obec Dobříkov</v>
          </cell>
          <cell r="J1014" t="str">
            <v>II/315 Týnišťko - Choceň</v>
          </cell>
          <cell r="K1014" t="b">
            <v>1</v>
          </cell>
          <cell r="L1014" t="str">
            <v>II/315 Týnišťko - Choceň</v>
          </cell>
          <cell r="M1014">
            <v>2</v>
          </cell>
          <cell r="N1014" t="str">
            <v>do 1 m od ISP</v>
          </cell>
          <cell r="O1014" t="str">
            <v>vegetace_body</v>
          </cell>
        </row>
        <row r="1015">
          <cell r="A1015" t="str">
            <v>OB00001069</v>
          </cell>
          <cell r="B1015" t="str">
            <v>Dobříkov</v>
          </cell>
          <cell r="C1015" t="str">
            <v>876/4</v>
          </cell>
          <cell r="D1015" t="str">
            <v>zahrada</v>
          </cell>
          <cell r="F1015">
            <v>498</v>
          </cell>
          <cell r="G1015">
            <v>2372723611</v>
          </cell>
          <cell r="H1015">
            <v>198</v>
          </cell>
          <cell r="I1015" t="str">
            <v>(1/1) Krejčí Petr a Krejčová Petra</v>
          </cell>
          <cell r="J1015" t="str">
            <v>II/315 Týnišťko - Choceň</v>
          </cell>
          <cell r="K1015" t="b">
            <v>1</v>
          </cell>
          <cell r="L1015" t="str">
            <v>II/315 Týnišťko - Choceň</v>
          </cell>
          <cell r="M1015">
            <v>2</v>
          </cell>
          <cell r="N1015" t="str">
            <v>do 1 m od ISP</v>
          </cell>
          <cell r="O1015" t="str">
            <v>ostatni_body</v>
          </cell>
        </row>
        <row r="1016">
          <cell r="A1016" t="str">
            <v>SDZ0001288</v>
          </cell>
          <cell r="B1016" t="str">
            <v>Dobříkov</v>
          </cell>
          <cell r="C1016" t="str">
            <v>898/3</v>
          </cell>
          <cell r="D1016" t="str">
            <v>orná půda</v>
          </cell>
          <cell r="F1016">
            <v>924</v>
          </cell>
          <cell r="G1016">
            <v>26369240010</v>
          </cell>
          <cell r="H1016">
            <v>497</v>
          </cell>
          <cell r="I1016" t="str">
            <v>(1/1) Brusová Alena</v>
          </cell>
          <cell r="J1016" t="str">
            <v>II/315 Týnišťko - Choceň</v>
          </cell>
          <cell r="K1016" t="b">
            <v>1</v>
          </cell>
          <cell r="L1016" t="str">
            <v>II/315 Týnišťko - Choceň</v>
          </cell>
          <cell r="M1016">
            <v>3</v>
          </cell>
          <cell r="N1016" t="str">
            <v>mimo ISP</v>
          </cell>
          <cell r="O1016" t="str">
            <v>sdz</v>
          </cell>
        </row>
        <row r="1017">
          <cell r="A1017" t="str">
            <v>SDZ0001284</v>
          </cell>
          <cell r="B1017" t="str">
            <v>Dobříkov</v>
          </cell>
          <cell r="C1017" t="str">
            <v>915/9</v>
          </cell>
          <cell r="D1017" t="str">
            <v>zahrada</v>
          </cell>
          <cell r="F1017">
            <v>1099</v>
          </cell>
          <cell r="G1017">
            <v>2372756611</v>
          </cell>
          <cell r="H1017">
            <v>10001</v>
          </cell>
          <cell r="I1017" t="str">
            <v>(1/1) Obec Dobříkov</v>
          </cell>
          <cell r="J1017" t="str">
            <v>II/315 Týnišťko - Choceň</v>
          </cell>
          <cell r="K1017" t="b">
            <v>1</v>
          </cell>
          <cell r="L1017" t="str">
            <v>II/315 Týnišťko - Choceň</v>
          </cell>
          <cell r="M1017">
            <v>3</v>
          </cell>
          <cell r="N1017" t="str">
            <v>mimo ISP</v>
          </cell>
          <cell r="O1017" t="str">
            <v>sdz</v>
          </cell>
        </row>
        <row r="1018">
          <cell r="A1018" t="str">
            <v>SDZ0001285</v>
          </cell>
          <cell r="B1018" t="str">
            <v>Dobříkov</v>
          </cell>
          <cell r="C1018" t="str">
            <v>915/20</v>
          </cell>
          <cell r="D1018" t="str">
            <v>ostatní plocha</v>
          </cell>
          <cell r="E1018" t="str">
            <v>ostatní komunikace</v>
          </cell>
          <cell r="F1018">
            <v>307</v>
          </cell>
          <cell r="G1018">
            <v>2865912611</v>
          </cell>
          <cell r="H1018">
            <v>10001</v>
          </cell>
          <cell r="I1018" t="str">
            <v>(1/1) Obec Dobříkov</v>
          </cell>
          <cell r="J1018" t="str">
            <v>II/315 Týnišťko - Choceň</v>
          </cell>
          <cell r="K1018" t="b">
            <v>1</v>
          </cell>
          <cell r="L1018" t="str">
            <v>II/315 Týnišťko - Choceň</v>
          </cell>
          <cell r="M1018">
            <v>3</v>
          </cell>
          <cell r="N1018" t="str">
            <v>mimo ISP</v>
          </cell>
          <cell r="O1018" t="str">
            <v>sdz</v>
          </cell>
        </row>
        <row r="1019">
          <cell r="A1019" t="str">
            <v>OB00001078</v>
          </cell>
          <cell r="B1019" t="str">
            <v>Dobříkov</v>
          </cell>
          <cell r="C1019" t="str">
            <v>933/1</v>
          </cell>
          <cell r="D1019" t="str">
            <v>orná půda</v>
          </cell>
          <cell r="F1019">
            <v>3410</v>
          </cell>
          <cell r="G1019">
            <v>2372775611</v>
          </cell>
          <cell r="H1019">
            <v>10001</v>
          </cell>
          <cell r="I1019" t="str">
            <v>(1/1) Obec Dobříkov</v>
          </cell>
          <cell r="J1019" t="str">
            <v>II/315 Týnišťko - Choceň</v>
          </cell>
          <cell r="K1019" t="b">
            <v>1</v>
          </cell>
          <cell r="L1019" t="str">
            <v>II/315 Týnišťko - Choceň</v>
          </cell>
          <cell r="M1019">
            <v>2</v>
          </cell>
          <cell r="N1019" t="str">
            <v>do 1 m od ISP</v>
          </cell>
          <cell r="O1019" t="str">
            <v>ostatni_body</v>
          </cell>
        </row>
        <row r="1020">
          <cell r="A1020" t="str">
            <v>SDZ0001278</v>
          </cell>
          <cell r="B1020" t="str">
            <v>Dobříkov</v>
          </cell>
          <cell r="C1020" t="str">
            <v>1081/4</v>
          </cell>
          <cell r="D1020" t="str">
            <v>trvalý travní porost</v>
          </cell>
          <cell r="F1020">
            <v>2535</v>
          </cell>
          <cell r="G1020">
            <v>2372827611</v>
          </cell>
          <cell r="H1020">
            <v>10001</v>
          </cell>
          <cell r="I1020" t="str">
            <v>(1/1) Obec Dobříkov</v>
          </cell>
          <cell r="J1020" t="str">
            <v>II/315 Týnišťko - Choceň</v>
          </cell>
          <cell r="K1020" t="b">
            <v>1</v>
          </cell>
          <cell r="L1020" t="str">
            <v>II/315 Týnišťko - Choceň</v>
          </cell>
          <cell r="M1020">
            <v>3</v>
          </cell>
          <cell r="N1020" t="str">
            <v>mimo ISP</v>
          </cell>
          <cell r="O1020" t="str">
            <v>sdz</v>
          </cell>
        </row>
        <row r="1021">
          <cell r="A1021" t="str">
            <v>SDZ0001268</v>
          </cell>
          <cell r="B1021" t="str">
            <v>Dobříkov</v>
          </cell>
          <cell r="C1021" t="str">
            <v>1081/7</v>
          </cell>
          <cell r="D1021" t="str">
            <v>ostatní plocha</v>
          </cell>
          <cell r="E1021" t="str">
            <v>ostatní komunikace</v>
          </cell>
          <cell r="F1021">
            <v>2464</v>
          </cell>
          <cell r="G1021">
            <v>2372830611</v>
          </cell>
          <cell r="H1021">
            <v>10001</v>
          </cell>
          <cell r="I1021" t="str">
            <v>(1/1) Obec Dobříkov</v>
          </cell>
          <cell r="J1021" t="str">
            <v>II/315 Týnišťko - Choceň</v>
          </cell>
          <cell r="K1021" t="b">
            <v>1</v>
          </cell>
          <cell r="L1021" t="str">
            <v>II/315 Týnišťko - Choceň</v>
          </cell>
          <cell r="M1021">
            <v>2</v>
          </cell>
          <cell r="N1021" t="str">
            <v>do 1 m od ISP</v>
          </cell>
          <cell r="O1021" t="str">
            <v>sdz</v>
          </cell>
        </row>
        <row r="1022">
          <cell r="A1022" t="str">
            <v>SDZ0001267</v>
          </cell>
          <cell r="B1022" t="str">
            <v>Dobříkov</v>
          </cell>
          <cell r="C1022" t="str">
            <v>1081/7</v>
          </cell>
          <cell r="D1022" t="str">
            <v>ostatní plocha</v>
          </cell>
          <cell r="E1022" t="str">
            <v>ostatní komunikace</v>
          </cell>
          <cell r="F1022">
            <v>2464</v>
          </cell>
          <cell r="G1022">
            <v>2372830611</v>
          </cell>
          <cell r="H1022">
            <v>10001</v>
          </cell>
          <cell r="I1022" t="str">
            <v>(1/1) Obec Dobříkov</v>
          </cell>
          <cell r="J1022" t="str">
            <v>II/315 Týnišťko - Choceň</v>
          </cell>
          <cell r="K1022" t="b">
            <v>1</v>
          </cell>
          <cell r="L1022" t="str">
            <v>II/315 Týnišťko - Choceň</v>
          </cell>
          <cell r="M1022">
            <v>3</v>
          </cell>
          <cell r="N1022" t="str">
            <v>mimo ISP</v>
          </cell>
          <cell r="O1022" t="str">
            <v>sdz</v>
          </cell>
        </row>
        <row r="1023">
          <cell r="A1023" t="str">
            <v>SDZ0001259</v>
          </cell>
          <cell r="B1023" t="str">
            <v>Dobříkov</v>
          </cell>
          <cell r="C1023" t="str">
            <v>1081/8</v>
          </cell>
          <cell r="D1023" t="str">
            <v>ostatní plocha</v>
          </cell>
          <cell r="E1023" t="str">
            <v>ostatní komunikace</v>
          </cell>
          <cell r="F1023">
            <v>3903</v>
          </cell>
          <cell r="G1023">
            <v>2372831611</v>
          </cell>
          <cell r="H1023">
            <v>10001</v>
          </cell>
          <cell r="I1023" t="str">
            <v>(1/1) Obec Dobříkov</v>
          </cell>
          <cell r="J1023" t="str">
            <v>II/315 Týnišťko - Choceň</v>
          </cell>
          <cell r="K1023" t="b">
            <v>1</v>
          </cell>
          <cell r="L1023" t="str">
            <v>II/315 Týnišťko - Choceň</v>
          </cell>
          <cell r="M1023">
            <v>3</v>
          </cell>
          <cell r="N1023" t="str">
            <v>mimo ISP</v>
          </cell>
          <cell r="O1023" t="str">
            <v>sdz</v>
          </cell>
        </row>
        <row r="1024">
          <cell r="A1024" t="str">
            <v>SDZ0001262</v>
          </cell>
          <cell r="B1024" t="str">
            <v>Dobříkov</v>
          </cell>
          <cell r="C1024" t="str">
            <v>1081/8</v>
          </cell>
          <cell r="D1024" t="str">
            <v>ostatní plocha</v>
          </cell>
          <cell r="E1024" t="str">
            <v>ostatní komunikace</v>
          </cell>
          <cell r="F1024">
            <v>3903</v>
          </cell>
          <cell r="G1024">
            <v>2372831611</v>
          </cell>
          <cell r="H1024">
            <v>10001</v>
          </cell>
          <cell r="I1024" t="str">
            <v>(1/1) Obec Dobříkov</v>
          </cell>
          <cell r="J1024" t="str">
            <v>II/315 Týnišťko - Choceň</v>
          </cell>
          <cell r="K1024" t="b">
            <v>1</v>
          </cell>
          <cell r="L1024" t="str">
            <v>II/315 Týnišťko - Choceň</v>
          </cell>
          <cell r="M1024">
            <v>3</v>
          </cell>
          <cell r="N1024" t="str">
            <v>mimo ISP</v>
          </cell>
          <cell r="O1024" t="str">
            <v>sdz</v>
          </cell>
        </row>
        <row r="1025">
          <cell r="A1025" t="str">
            <v>SDZ0001265</v>
          </cell>
          <cell r="B1025" t="str">
            <v>Dobříkov</v>
          </cell>
          <cell r="C1025" t="str">
            <v>1081/40</v>
          </cell>
          <cell r="D1025" t="str">
            <v>ostatní plocha</v>
          </cell>
          <cell r="E1025" t="str">
            <v>ostatní komunikace</v>
          </cell>
          <cell r="F1025">
            <v>430</v>
          </cell>
          <cell r="G1025">
            <v>2372857611</v>
          </cell>
          <cell r="H1025">
            <v>10001</v>
          </cell>
          <cell r="I1025" t="str">
            <v>(1/1) Obec Dobříkov</v>
          </cell>
          <cell r="J1025" t="str">
            <v>II/315 Týnišťko - Choceň</v>
          </cell>
          <cell r="K1025" t="b">
            <v>1</v>
          </cell>
          <cell r="L1025" t="str">
            <v>II/315 Týnišťko - Choceň</v>
          </cell>
          <cell r="M1025">
            <v>2</v>
          </cell>
          <cell r="N1025" t="str">
            <v>do 1 m od ISP</v>
          </cell>
          <cell r="O1025" t="str">
            <v>sdz</v>
          </cell>
        </row>
        <row r="1026">
          <cell r="A1026" t="str">
            <v>SDZ0001252</v>
          </cell>
          <cell r="B1026" t="str">
            <v>Dobříkov</v>
          </cell>
          <cell r="C1026" t="str">
            <v>1081/72</v>
          </cell>
          <cell r="D1026" t="str">
            <v>ostatní plocha</v>
          </cell>
          <cell r="E1026" t="str">
            <v>ostatní komunikace</v>
          </cell>
          <cell r="F1026">
            <v>1135</v>
          </cell>
          <cell r="G1026">
            <v>3594536611</v>
          </cell>
          <cell r="H1026">
            <v>10001</v>
          </cell>
          <cell r="I1026" t="str">
            <v>(1/1) Obec Dobříkov</v>
          </cell>
          <cell r="J1026" t="str">
            <v>II/315 Týnišťko - Choceň</v>
          </cell>
          <cell r="K1026" t="b">
            <v>1</v>
          </cell>
          <cell r="L1026" t="str">
            <v>II/315 Týnišťko - Choceň</v>
          </cell>
          <cell r="M1026">
            <v>3</v>
          </cell>
          <cell r="N1026" t="str">
            <v>mimo ISP</v>
          </cell>
          <cell r="O1026" t="str">
            <v>sdz</v>
          </cell>
        </row>
        <row r="1027">
          <cell r="A1027" t="str">
            <v>SDZ0001253</v>
          </cell>
          <cell r="B1027" t="str">
            <v>Dobříkov</v>
          </cell>
          <cell r="C1027" t="str">
            <v>1081/72</v>
          </cell>
          <cell r="D1027" t="str">
            <v>ostatní plocha</v>
          </cell>
          <cell r="E1027" t="str">
            <v>ostatní komunikace</v>
          </cell>
          <cell r="F1027">
            <v>1135</v>
          </cell>
          <cell r="G1027">
            <v>3594536611</v>
          </cell>
          <cell r="H1027">
            <v>10001</v>
          </cell>
          <cell r="I1027" t="str">
            <v>(1/1) Obec Dobříkov</v>
          </cell>
          <cell r="J1027" t="str">
            <v>II/315 Týnišťko - Choceň</v>
          </cell>
          <cell r="K1027" t="b">
            <v>1</v>
          </cell>
          <cell r="L1027" t="str">
            <v>II/315 Týnišťko - Choceň</v>
          </cell>
          <cell r="M1027">
            <v>3</v>
          </cell>
          <cell r="N1027" t="str">
            <v>mimo ISP</v>
          </cell>
          <cell r="O1027" t="str">
            <v>sdz</v>
          </cell>
        </row>
        <row r="1028">
          <cell r="A1028" t="str">
            <v>SDZ0001256</v>
          </cell>
          <cell r="B1028" t="str">
            <v>Dobříkov</v>
          </cell>
          <cell r="C1028" t="str">
            <v>1081/72</v>
          </cell>
          <cell r="D1028" t="str">
            <v>ostatní plocha</v>
          </cell>
          <cell r="E1028" t="str">
            <v>ostatní komunikace</v>
          </cell>
          <cell r="F1028">
            <v>1135</v>
          </cell>
          <cell r="G1028">
            <v>3594536611</v>
          </cell>
          <cell r="H1028">
            <v>10001</v>
          </cell>
          <cell r="I1028" t="str">
            <v>(1/1) Obec Dobříkov</v>
          </cell>
          <cell r="J1028" t="str">
            <v>II/315 Týnišťko - Choceň</v>
          </cell>
          <cell r="K1028" t="b">
            <v>1</v>
          </cell>
          <cell r="L1028" t="str">
            <v>II/315 Týnišťko - Choceň</v>
          </cell>
          <cell r="M1028">
            <v>3</v>
          </cell>
          <cell r="N1028" t="str">
            <v>mimo ISP</v>
          </cell>
          <cell r="O1028" t="str">
            <v>sdz</v>
          </cell>
        </row>
        <row r="1029">
          <cell r="A1029" t="str">
            <v>SDZ0001258</v>
          </cell>
          <cell r="B1029" t="str">
            <v>Dobříkov</v>
          </cell>
          <cell r="C1029" t="str">
            <v>1081/72</v>
          </cell>
          <cell r="D1029" t="str">
            <v>ostatní plocha</v>
          </cell>
          <cell r="E1029" t="str">
            <v>ostatní komunikace</v>
          </cell>
          <cell r="F1029">
            <v>1135</v>
          </cell>
          <cell r="G1029">
            <v>3594536611</v>
          </cell>
          <cell r="H1029">
            <v>10001</v>
          </cell>
          <cell r="I1029" t="str">
            <v>(1/1) Obec Dobříkov</v>
          </cell>
          <cell r="J1029" t="str">
            <v>II/315 Týnišťko - Choceň</v>
          </cell>
          <cell r="K1029" t="b">
            <v>1</v>
          </cell>
          <cell r="L1029" t="str">
            <v>II/315 Týnišťko - Choceň</v>
          </cell>
          <cell r="M1029">
            <v>3</v>
          </cell>
          <cell r="N1029" t="str">
            <v>mimo ISP</v>
          </cell>
          <cell r="O1029" t="str">
            <v>sdz</v>
          </cell>
        </row>
        <row r="1030">
          <cell r="A1030" t="str">
            <v>SDZ0001260</v>
          </cell>
          <cell r="B1030" t="str">
            <v>Dobříkov</v>
          </cell>
          <cell r="C1030" t="str">
            <v>1082/1</v>
          </cell>
          <cell r="D1030" t="str">
            <v>trvalý travní porost</v>
          </cell>
          <cell r="F1030">
            <v>101</v>
          </cell>
          <cell r="G1030">
            <v>2372876611</v>
          </cell>
          <cell r="H1030">
            <v>36</v>
          </cell>
          <cell r="I1030" t="str">
            <v>(1/1) Houdek Miroslav</v>
          </cell>
          <cell r="J1030" t="str">
            <v>II/315 Týnišťko - Choceň</v>
          </cell>
          <cell r="K1030" t="b">
            <v>1</v>
          </cell>
          <cell r="L1030" t="str">
            <v>II/315 Týnišťko - Choceň</v>
          </cell>
          <cell r="M1030">
            <v>3</v>
          </cell>
          <cell r="N1030" t="str">
            <v>mimo ISP</v>
          </cell>
          <cell r="O1030" t="str">
            <v>sdz</v>
          </cell>
        </row>
        <row r="1031">
          <cell r="A1031" t="str">
            <v>OB00001045</v>
          </cell>
          <cell r="B1031" t="str">
            <v>Dobříkov</v>
          </cell>
          <cell r="C1031" t="str">
            <v>1083/1</v>
          </cell>
          <cell r="D1031" t="str">
            <v>ostatní plocha</v>
          </cell>
          <cell r="E1031" t="str">
            <v>silnice</v>
          </cell>
          <cell r="F1031">
            <v>10033</v>
          </cell>
          <cell r="G1031">
            <v>2372878611</v>
          </cell>
          <cell r="H1031">
            <v>247</v>
          </cell>
          <cell r="I1031" t="str">
            <v>(1/1) Pardubický kraj
(1/1) Správa a údržba silnic Pardubického kraje</v>
          </cell>
          <cell r="J1031" t="str">
            <v>II/315 Týnišťko - Choceň</v>
          </cell>
          <cell r="K1031" t="b">
            <v>1</v>
          </cell>
          <cell r="L1031" t="str">
            <v>II/315 Týnišťko - Choceň</v>
          </cell>
          <cell r="M1031">
            <v>1</v>
          </cell>
          <cell r="N1031" t="str">
            <v>v záboru ISP</v>
          </cell>
          <cell r="O1031" t="str">
            <v>ostatni_body</v>
          </cell>
        </row>
        <row r="1032">
          <cell r="A1032" t="str">
            <v>OB00001046</v>
          </cell>
          <cell r="B1032" t="str">
            <v>Dobříkov</v>
          </cell>
          <cell r="C1032" t="str">
            <v>1083/1</v>
          </cell>
          <cell r="D1032" t="str">
            <v>ostatní plocha</v>
          </cell>
          <cell r="E1032" t="str">
            <v>silnice</v>
          </cell>
          <cell r="F1032">
            <v>10033</v>
          </cell>
          <cell r="G1032">
            <v>2372878611</v>
          </cell>
          <cell r="H1032">
            <v>247</v>
          </cell>
          <cell r="I1032" t="str">
            <v>(1/1) Pardubický kraj
(1/1) Správa a údržba silnic Pardubického kraje</v>
          </cell>
          <cell r="J1032" t="str">
            <v>II/315 Týnišťko - Choceň</v>
          </cell>
          <cell r="K1032" t="b">
            <v>1</v>
          </cell>
          <cell r="L1032" t="str">
            <v>II/315 Týnišťko - Choceň</v>
          </cell>
          <cell r="M1032">
            <v>1</v>
          </cell>
          <cell r="N1032" t="str">
            <v>v záboru ISP</v>
          </cell>
          <cell r="O1032" t="str">
            <v>ostatni_body</v>
          </cell>
        </row>
        <row r="1033">
          <cell r="A1033" t="str">
            <v>OB00001047</v>
          </cell>
          <cell r="B1033" t="str">
            <v>Dobříkov</v>
          </cell>
          <cell r="C1033" t="str">
            <v>1083/1</v>
          </cell>
          <cell r="D1033" t="str">
            <v>ostatní plocha</v>
          </cell>
          <cell r="E1033" t="str">
            <v>silnice</v>
          </cell>
          <cell r="F1033">
            <v>10033</v>
          </cell>
          <cell r="G1033">
            <v>2372878611</v>
          </cell>
          <cell r="H1033">
            <v>247</v>
          </cell>
          <cell r="I1033" t="str">
            <v>(1/1) Pardubický kraj
(1/1) Správa a údržba silnic Pardubického kraje</v>
          </cell>
          <cell r="J1033" t="str">
            <v>II/315 Týnišťko - Choceň</v>
          </cell>
          <cell r="K1033" t="b">
            <v>1</v>
          </cell>
          <cell r="L1033" t="str">
            <v>II/315 Týnišťko - Choceň</v>
          </cell>
          <cell r="M1033">
            <v>1</v>
          </cell>
          <cell r="N1033" t="str">
            <v>v záboru ISP</v>
          </cell>
          <cell r="O1033" t="str">
            <v>ostatni_body</v>
          </cell>
        </row>
        <row r="1034">
          <cell r="A1034" t="str">
            <v>OB00001049</v>
          </cell>
          <cell r="B1034" t="str">
            <v>Dobříkov</v>
          </cell>
          <cell r="C1034" t="str">
            <v>1083/1</v>
          </cell>
          <cell r="D1034" t="str">
            <v>ostatní plocha</v>
          </cell>
          <cell r="E1034" t="str">
            <v>silnice</v>
          </cell>
          <cell r="F1034">
            <v>10033</v>
          </cell>
          <cell r="G1034">
            <v>2372878611</v>
          </cell>
          <cell r="H1034">
            <v>247</v>
          </cell>
          <cell r="I1034" t="str">
            <v>(1/1) Pardubický kraj
(1/1) Správa a údržba silnic Pardubického kraje</v>
          </cell>
          <cell r="J1034" t="str">
            <v>II/315 Týnišťko - Choceň</v>
          </cell>
          <cell r="K1034" t="b">
            <v>1</v>
          </cell>
          <cell r="L1034" t="str">
            <v>II/315 Týnišťko - Choceň</v>
          </cell>
          <cell r="M1034">
            <v>1</v>
          </cell>
          <cell r="N1034" t="str">
            <v>v záboru ISP</v>
          </cell>
          <cell r="O1034" t="str">
            <v>ostatni_body</v>
          </cell>
        </row>
        <row r="1035">
          <cell r="A1035" t="str">
            <v>OB00001050</v>
          </cell>
          <cell r="B1035" t="str">
            <v>Dobříkov</v>
          </cell>
          <cell r="C1035" t="str">
            <v>1083/1</v>
          </cell>
          <cell r="D1035" t="str">
            <v>ostatní plocha</v>
          </cell>
          <cell r="E1035" t="str">
            <v>silnice</v>
          </cell>
          <cell r="F1035">
            <v>10033</v>
          </cell>
          <cell r="G1035">
            <v>2372878611</v>
          </cell>
          <cell r="H1035">
            <v>247</v>
          </cell>
          <cell r="I1035" t="str">
            <v>(1/1) Pardubický kraj
(1/1) Správa a údržba silnic Pardubického kraje</v>
          </cell>
          <cell r="J1035" t="str">
            <v>II/315 Týnišťko - Choceň</v>
          </cell>
          <cell r="K1035" t="b">
            <v>1</v>
          </cell>
          <cell r="L1035" t="str">
            <v>II/315 Týnišťko - Choceň</v>
          </cell>
          <cell r="M1035">
            <v>1</v>
          </cell>
          <cell r="N1035" t="str">
            <v>v záboru ISP</v>
          </cell>
          <cell r="O1035" t="str">
            <v>ostatni_body</v>
          </cell>
        </row>
        <row r="1036">
          <cell r="A1036" t="str">
            <v>OB00001051</v>
          </cell>
          <cell r="B1036" t="str">
            <v>Dobříkov</v>
          </cell>
          <cell r="C1036" t="str">
            <v>1083/1</v>
          </cell>
          <cell r="D1036" t="str">
            <v>ostatní plocha</v>
          </cell>
          <cell r="E1036" t="str">
            <v>silnice</v>
          </cell>
          <cell r="F1036">
            <v>10033</v>
          </cell>
          <cell r="G1036">
            <v>2372878611</v>
          </cell>
          <cell r="H1036">
            <v>247</v>
          </cell>
          <cell r="I1036" t="str">
            <v>(1/1) Pardubický kraj
(1/1) Správa a údržba silnic Pardubického kraje</v>
          </cell>
          <cell r="J1036" t="str">
            <v>II/315 Týnišťko - Choceň</v>
          </cell>
          <cell r="K1036" t="b">
            <v>1</v>
          </cell>
          <cell r="L1036" t="str">
            <v>II/315 Týnišťko - Choceň</v>
          </cell>
          <cell r="M1036">
            <v>1</v>
          </cell>
          <cell r="N1036" t="str">
            <v>v záboru ISP</v>
          </cell>
          <cell r="O1036" t="str">
            <v>ostatni_body</v>
          </cell>
        </row>
        <row r="1037">
          <cell r="A1037" t="str">
            <v>OB00001052</v>
          </cell>
          <cell r="B1037" t="str">
            <v>Dobříkov</v>
          </cell>
          <cell r="C1037" t="str">
            <v>1083/1</v>
          </cell>
          <cell r="D1037" t="str">
            <v>ostatní plocha</v>
          </cell>
          <cell r="E1037" t="str">
            <v>silnice</v>
          </cell>
          <cell r="F1037">
            <v>10033</v>
          </cell>
          <cell r="G1037">
            <v>2372878611</v>
          </cell>
          <cell r="H1037">
            <v>247</v>
          </cell>
          <cell r="I1037" t="str">
            <v>(1/1) Pardubický kraj
(1/1) Správa a údržba silnic Pardubického kraje</v>
          </cell>
          <cell r="J1037" t="str">
            <v>II/315 Týnišťko - Choceň</v>
          </cell>
          <cell r="K1037" t="b">
            <v>1</v>
          </cell>
          <cell r="L1037" t="str">
            <v>II/315 Týnišťko - Choceň</v>
          </cell>
          <cell r="M1037">
            <v>1</v>
          </cell>
          <cell r="N1037" t="str">
            <v>v záboru ISP</v>
          </cell>
          <cell r="O1037" t="str">
            <v>ostatni_body</v>
          </cell>
        </row>
        <row r="1038">
          <cell r="A1038" t="str">
            <v>OB00001053</v>
          </cell>
          <cell r="B1038" t="str">
            <v>Dobříkov</v>
          </cell>
          <cell r="C1038" t="str">
            <v>1083/1</v>
          </cell>
          <cell r="D1038" t="str">
            <v>ostatní plocha</v>
          </cell>
          <cell r="E1038" t="str">
            <v>silnice</v>
          </cell>
          <cell r="F1038">
            <v>10033</v>
          </cell>
          <cell r="G1038">
            <v>2372878611</v>
          </cell>
          <cell r="H1038">
            <v>247</v>
          </cell>
          <cell r="I1038" t="str">
            <v>(1/1) Pardubický kraj
(1/1) Správa a údržba silnic Pardubického kraje</v>
          </cell>
          <cell r="J1038" t="str">
            <v>II/315 Týnišťko - Choceň</v>
          </cell>
          <cell r="K1038" t="b">
            <v>1</v>
          </cell>
          <cell r="L1038" t="str">
            <v>II/315 Týnišťko - Choceň</v>
          </cell>
          <cell r="M1038">
            <v>1</v>
          </cell>
          <cell r="N1038" t="str">
            <v>v záboru ISP</v>
          </cell>
          <cell r="O1038" t="str">
            <v>ostatni_body</v>
          </cell>
        </row>
        <row r="1039">
          <cell r="A1039" t="str">
            <v>OB00001056</v>
          </cell>
          <cell r="B1039" t="str">
            <v>Dobříkov</v>
          </cell>
          <cell r="C1039" t="str">
            <v>1083/1</v>
          </cell>
          <cell r="D1039" t="str">
            <v>ostatní plocha</v>
          </cell>
          <cell r="E1039" t="str">
            <v>silnice</v>
          </cell>
          <cell r="F1039">
            <v>10033</v>
          </cell>
          <cell r="G1039">
            <v>2372878611</v>
          </cell>
          <cell r="H1039">
            <v>247</v>
          </cell>
          <cell r="I1039" t="str">
            <v>(1/1) Pardubický kraj
(1/1) Správa a údržba silnic Pardubického kraje</v>
          </cell>
          <cell r="J1039" t="str">
            <v>II/315 Týnišťko - Choceň</v>
          </cell>
          <cell r="K1039" t="b">
            <v>1</v>
          </cell>
          <cell r="L1039" t="str">
            <v>II/315 Týnišťko - Choceň</v>
          </cell>
          <cell r="M1039">
            <v>1</v>
          </cell>
          <cell r="N1039" t="str">
            <v>v záboru ISP</v>
          </cell>
          <cell r="O1039" t="str">
            <v>ostatni_body</v>
          </cell>
        </row>
        <row r="1040">
          <cell r="A1040" t="str">
            <v>OB00001057</v>
          </cell>
          <cell r="B1040" t="str">
            <v>Dobříkov</v>
          </cell>
          <cell r="C1040" t="str">
            <v>1083/1</v>
          </cell>
          <cell r="D1040" t="str">
            <v>ostatní plocha</v>
          </cell>
          <cell r="E1040" t="str">
            <v>silnice</v>
          </cell>
          <cell r="F1040">
            <v>10033</v>
          </cell>
          <cell r="G1040">
            <v>2372878611</v>
          </cell>
          <cell r="H1040">
            <v>247</v>
          </cell>
          <cell r="I1040" t="str">
            <v>(1/1) Pardubický kraj
(1/1) Správa a údržba silnic Pardubického kraje</v>
          </cell>
          <cell r="J1040" t="str">
            <v>II/315 Týnišťko - Choceň</v>
          </cell>
          <cell r="K1040" t="b">
            <v>1</v>
          </cell>
          <cell r="L1040" t="str">
            <v>II/315 Týnišťko - Choceň</v>
          </cell>
          <cell r="M1040">
            <v>1</v>
          </cell>
          <cell r="N1040" t="str">
            <v>v záboru ISP</v>
          </cell>
          <cell r="O1040" t="str">
            <v>ostatni_body</v>
          </cell>
        </row>
        <row r="1041">
          <cell r="A1041" t="str">
            <v>OB00001063</v>
          </cell>
          <cell r="B1041" t="str">
            <v>Dobříkov</v>
          </cell>
          <cell r="C1041" t="str">
            <v>1083/1</v>
          </cell>
          <cell r="D1041" t="str">
            <v>ostatní plocha</v>
          </cell>
          <cell r="E1041" t="str">
            <v>silnice</v>
          </cell>
          <cell r="F1041">
            <v>10033</v>
          </cell>
          <cell r="G1041">
            <v>2372878611</v>
          </cell>
          <cell r="H1041">
            <v>247</v>
          </cell>
          <cell r="I1041" t="str">
            <v>(1/1) Pardubický kraj
(1/1) Správa a údržba silnic Pardubického kraje</v>
          </cell>
          <cell r="J1041" t="str">
            <v>II/315 Týnišťko - Choceň</v>
          </cell>
          <cell r="K1041" t="b">
            <v>1</v>
          </cell>
          <cell r="L1041" t="str">
            <v>II/315 Týnišťko - Choceň</v>
          </cell>
          <cell r="M1041">
            <v>1</v>
          </cell>
          <cell r="N1041" t="str">
            <v>v záboru ISP</v>
          </cell>
          <cell r="O1041" t="str">
            <v>ostatni_body</v>
          </cell>
        </row>
        <row r="1042">
          <cell r="A1042" t="str">
            <v>OB00001067</v>
          </cell>
          <cell r="B1042" t="str">
            <v>Dobříkov</v>
          </cell>
          <cell r="C1042" t="str">
            <v>1083/1</v>
          </cell>
          <cell r="D1042" t="str">
            <v>ostatní plocha</v>
          </cell>
          <cell r="E1042" t="str">
            <v>silnice</v>
          </cell>
          <cell r="F1042">
            <v>10033</v>
          </cell>
          <cell r="G1042">
            <v>2372878611</v>
          </cell>
          <cell r="H1042">
            <v>247</v>
          </cell>
          <cell r="I1042" t="str">
            <v>(1/1) Pardubický kraj
(1/1) Správa a údržba silnic Pardubického kraje</v>
          </cell>
          <cell r="J1042" t="str">
            <v>II/315 Týnišťko - Choceň</v>
          </cell>
          <cell r="K1042" t="b">
            <v>1</v>
          </cell>
          <cell r="L1042" t="str">
            <v>II/315 Týnišťko - Choceň</v>
          </cell>
          <cell r="M1042">
            <v>1</v>
          </cell>
          <cell r="N1042" t="str">
            <v>v záboru ISP</v>
          </cell>
          <cell r="O1042" t="str">
            <v>ostatni_body</v>
          </cell>
        </row>
        <row r="1043">
          <cell r="A1043" t="str">
            <v>OB00001068</v>
          </cell>
          <cell r="B1043" t="str">
            <v>Dobříkov</v>
          </cell>
          <cell r="C1043" t="str">
            <v>1083/1</v>
          </cell>
          <cell r="D1043" t="str">
            <v>ostatní plocha</v>
          </cell>
          <cell r="E1043" t="str">
            <v>silnice</v>
          </cell>
          <cell r="F1043">
            <v>10033</v>
          </cell>
          <cell r="G1043">
            <v>2372878611</v>
          </cell>
          <cell r="H1043">
            <v>247</v>
          </cell>
          <cell r="I1043" t="str">
            <v>(1/1) Pardubický kraj
(1/1) Správa a údržba silnic Pardubického kraje</v>
          </cell>
          <cell r="J1043" t="str">
            <v>II/315 Týnišťko - Choceň</v>
          </cell>
          <cell r="K1043" t="b">
            <v>1</v>
          </cell>
          <cell r="L1043" t="str">
            <v>II/315 Týnišťko - Choceň</v>
          </cell>
          <cell r="M1043">
            <v>1</v>
          </cell>
          <cell r="N1043" t="str">
            <v>v záboru ISP</v>
          </cell>
          <cell r="O1043" t="str">
            <v>ostatni_body</v>
          </cell>
        </row>
        <row r="1044">
          <cell r="A1044" t="str">
            <v>OB00001070</v>
          </cell>
          <cell r="B1044" t="str">
            <v>Dobříkov</v>
          </cell>
          <cell r="C1044" t="str">
            <v>1083/1</v>
          </cell>
          <cell r="D1044" t="str">
            <v>ostatní plocha</v>
          </cell>
          <cell r="E1044" t="str">
            <v>silnice</v>
          </cell>
          <cell r="F1044">
            <v>10033</v>
          </cell>
          <cell r="G1044">
            <v>2372878611</v>
          </cell>
          <cell r="H1044">
            <v>247</v>
          </cell>
          <cell r="I1044" t="str">
            <v>(1/1) Pardubický kraj
(1/1) Správa a údržba silnic Pardubického kraje</v>
          </cell>
          <cell r="J1044" t="str">
            <v>II/315 Týnišťko - Choceň</v>
          </cell>
          <cell r="K1044" t="b">
            <v>1</v>
          </cell>
          <cell r="L1044" t="str">
            <v>II/315 Týnišťko - Choceň</v>
          </cell>
          <cell r="M1044">
            <v>1</v>
          </cell>
          <cell r="N1044" t="str">
            <v>v záboru ISP</v>
          </cell>
          <cell r="O1044" t="str">
            <v>ostatni_body</v>
          </cell>
        </row>
        <row r="1045">
          <cell r="A1045" t="str">
            <v>OB00001071</v>
          </cell>
          <cell r="B1045" t="str">
            <v>Dobříkov</v>
          </cell>
          <cell r="C1045" t="str">
            <v>1083/1</v>
          </cell>
          <cell r="D1045" t="str">
            <v>ostatní plocha</v>
          </cell>
          <cell r="E1045" t="str">
            <v>silnice</v>
          </cell>
          <cell r="F1045">
            <v>10033</v>
          </cell>
          <cell r="G1045">
            <v>2372878611</v>
          </cell>
          <cell r="H1045">
            <v>247</v>
          </cell>
          <cell r="I1045" t="str">
            <v>(1/1) Pardubický kraj
(1/1) Správa a údržba silnic Pardubického kraje</v>
          </cell>
          <cell r="J1045" t="str">
            <v>II/315 Týnišťko - Choceň</v>
          </cell>
          <cell r="K1045" t="b">
            <v>1</v>
          </cell>
          <cell r="L1045" t="str">
            <v>II/315 Týnišťko - Choceň</v>
          </cell>
          <cell r="M1045">
            <v>1</v>
          </cell>
          <cell r="N1045" t="str">
            <v>v záboru ISP</v>
          </cell>
          <cell r="O1045" t="str">
            <v>ostatni_body</v>
          </cell>
        </row>
        <row r="1046">
          <cell r="A1046" t="str">
            <v>OB00001072</v>
          </cell>
          <cell r="B1046" t="str">
            <v>Dobříkov</v>
          </cell>
          <cell r="C1046" t="str">
            <v>1083/1</v>
          </cell>
          <cell r="D1046" t="str">
            <v>ostatní plocha</v>
          </cell>
          <cell r="E1046" t="str">
            <v>silnice</v>
          </cell>
          <cell r="F1046">
            <v>10033</v>
          </cell>
          <cell r="G1046">
            <v>2372878611</v>
          </cell>
          <cell r="H1046">
            <v>247</v>
          </cell>
          <cell r="I1046" t="str">
            <v>(1/1) Pardubický kraj
(1/1) Správa a údržba silnic Pardubického kraje</v>
          </cell>
          <cell r="J1046" t="str">
            <v>II/315 Týnišťko - Choceň</v>
          </cell>
          <cell r="K1046" t="b">
            <v>1</v>
          </cell>
          <cell r="L1046" t="str">
            <v>II/315 Týnišťko - Choceň</v>
          </cell>
          <cell r="M1046">
            <v>1</v>
          </cell>
          <cell r="N1046" t="str">
            <v>v záboru ISP</v>
          </cell>
          <cell r="O1046" t="str">
            <v>ostatni_body</v>
          </cell>
        </row>
        <row r="1047">
          <cell r="A1047" t="str">
            <v>OB00001073</v>
          </cell>
          <cell r="B1047" t="str">
            <v>Dobříkov</v>
          </cell>
          <cell r="C1047" t="str">
            <v>1083/1</v>
          </cell>
          <cell r="D1047" t="str">
            <v>ostatní plocha</v>
          </cell>
          <cell r="E1047" t="str">
            <v>silnice</v>
          </cell>
          <cell r="F1047">
            <v>10033</v>
          </cell>
          <cell r="G1047">
            <v>2372878611</v>
          </cell>
          <cell r="H1047">
            <v>247</v>
          </cell>
          <cell r="I1047" t="str">
            <v>(1/1) Pardubický kraj
(1/1) Správa a údržba silnic Pardubického kraje</v>
          </cell>
          <cell r="J1047" t="str">
            <v>II/315 Týnišťko - Choceň</v>
          </cell>
          <cell r="K1047" t="b">
            <v>1</v>
          </cell>
          <cell r="L1047" t="str">
            <v>II/315 Týnišťko - Choceň</v>
          </cell>
          <cell r="M1047">
            <v>1</v>
          </cell>
          <cell r="N1047" t="str">
            <v>v záboru ISP</v>
          </cell>
          <cell r="O1047" t="str">
            <v>ostatni_body</v>
          </cell>
        </row>
        <row r="1048">
          <cell r="A1048" t="str">
            <v>SDZ0001261</v>
          </cell>
          <cell r="B1048" t="str">
            <v>Dobříkov</v>
          </cell>
          <cell r="C1048" t="str">
            <v>1083/1</v>
          </cell>
          <cell r="D1048" t="str">
            <v>ostatní plocha</v>
          </cell>
          <cell r="E1048" t="str">
            <v>silnice</v>
          </cell>
          <cell r="F1048">
            <v>10033</v>
          </cell>
          <cell r="G1048">
            <v>2372878611</v>
          </cell>
          <cell r="H1048">
            <v>247</v>
          </cell>
          <cell r="I1048" t="str">
            <v>(1/1) Pardubický kraj
(1/1) Správa a údržba silnic Pardubického kraje</v>
          </cell>
          <cell r="J1048" t="str">
            <v>II/315 Týnišťko - Choceň</v>
          </cell>
          <cell r="K1048" t="b">
            <v>1</v>
          </cell>
          <cell r="L1048" t="str">
            <v>II/315 Týnišťko - Choceň</v>
          </cell>
          <cell r="M1048">
            <v>1</v>
          </cell>
          <cell r="N1048" t="str">
            <v>v záboru ISP</v>
          </cell>
          <cell r="O1048" t="str">
            <v>sdz</v>
          </cell>
        </row>
        <row r="1049">
          <cell r="A1049" t="str">
            <v>SDZ0001269</v>
          </cell>
          <cell r="B1049" t="str">
            <v>Dobříkov</v>
          </cell>
          <cell r="C1049" t="str">
            <v>1083/1</v>
          </cell>
          <cell r="D1049" t="str">
            <v>ostatní plocha</v>
          </cell>
          <cell r="E1049" t="str">
            <v>silnice</v>
          </cell>
          <cell r="F1049">
            <v>10033</v>
          </cell>
          <cell r="G1049">
            <v>2372878611</v>
          </cell>
          <cell r="H1049">
            <v>247</v>
          </cell>
          <cell r="I1049" t="str">
            <v>(1/1) Pardubický kraj
(1/1) Správa a údržba silnic Pardubického kraje</v>
          </cell>
          <cell r="J1049" t="str">
            <v>II/315 Týnišťko - Choceň</v>
          </cell>
          <cell r="K1049" t="b">
            <v>1</v>
          </cell>
          <cell r="L1049" t="str">
            <v>II/315 Týnišťko - Choceň</v>
          </cell>
          <cell r="M1049">
            <v>1</v>
          </cell>
          <cell r="N1049" t="str">
            <v>v záboru ISP</v>
          </cell>
          <cell r="O1049" t="str">
            <v>sdz</v>
          </cell>
        </row>
        <row r="1050">
          <cell r="A1050" t="str">
            <v>SDZ0001270</v>
          </cell>
          <cell r="B1050" t="str">
            <v>Dobříkov</v>
          </cell>
          <cell r="C1050" t="str">
            <v>1083/1</v>
          </cell>
          <cell r="D1050" t="str">
            <v>ostatní plocha</v>
          </cell>
          <cell r="E1050" t="str">
            <v>silnice</v>
          </cell>
          <cell r="F1050">
            <v>10033</v>
          </cell>
          <cell r="G1050">
            <v>2372878611</v>
          </cell>
          <cell r="H1050">
            <v>247</v>
          </cell>
          <cell r="I1050" t="str">
            <v>(1/1) Pardubický kraj
(1/1) Správa a údržba silnic Pardubického kraje</v>
          </cell>
          <cell r="J1050" t="str">
            <v>II/315 Týnišťko - Choceň</v>
          </cell>
          <cell r="K1050" t="b">
            <v>1</v>
          </cell>
          <cell r="L1050" t="str">
            <v>II/315 Týnišťko - Choceň</v>
          </cell>
          <cell r="M1050">
            <v>1</v>
          </cell>
          <cell r="N1050" t="str">
            <v>v záboru ISP</v>
          </cell>
          <cell r="O1050" t="str">
            <v>sdz</v>
          </cell>
        </row>
        <row r="1051">
          <cell r="A1051" t="str">
            <v>SDZ0001273</v>
          </cell>
          <cell r="B1051" t="str">
            <v>Dobříkov</v>
          </cell>
          <cell r="C1051" t="str">
            <v>1083/1</v>
          </cell>
          <cell r="D1051" t="str">
            <v>ostatní plocha</v>
          </cell>
          <cell r="E1051" t="str">
            <v>silnice</v>
          </cell>
          <cell r="F1051">
            <v>10033</v>
          </cell>
          <cell r="G1051">
            <v>2372878611</v>
          </cell>
          <cell r="H1051">
            <v>247</v>
          </cell>
          <cell r="I1051" t="str">
            <v>(1/1) Pardubický kraj
(1/1) Správa a údržba silnic Pardubického kraje</v>
          </cell>
          <cell r="J1051" t="str">
            <v>II/315 Týnišťko - Choceň</v>
          </cell>
          <cell r="K1051" t="b">
            <v>1</v>
          </cell>
          <cell r="L1051" t="str">
            <v>II/315 Týnišťko - Choceň</v>
          </cell>
          <cell r="M1051">
            <v>1</v>
          </cell>
          <cell r="N1051" t="str">
            <v>v záboru ISP</v>
          </cell>
          <cell r="O1051" t="str">
            <v>sdz</v>
          </cell>
        </row>
        <row r="1052">
          <cell r="A1052" t="str">
            <v>SDZ0001281</v>
          </cell>
          <cell r="B1052" t="str">
            <v>Dobříkov</v>
          </cell>
          <cell r="C1052" t="str">
            <v>1083/1</v>
          </cell>
          <cell r="D1052" t="str">
            <v>ostatní plocha</v>
          </cell>
          <cell r="E1052" t="str">
            <v>silnice</v>
          </cell>
          <cell r="F1052">
            <v>10033</v>
          </cell>
          <cell r="G1052">
            <v>2372878611</v>
          </cell>
          <cell r="H1052">
            <v>247</v>
          </cell>
          <cell r="I1052" t="str">
            <v>(1/1) Pardubický kraj
(1/1) Správa a údržba silnic Pardubického kraje</v>
          </cell>
          <cell r="J1052" t="str">
            <v>II/315 Týnišťko - Choceň</v>
          </cell>
          <cell r="K1052" t="b">
            <v>1</v>
          </cell>
          <cell r="L1052" t="str">
            <v>II/315 Týnišťko - Choceň</v>
          </cell>
          <cell r="M1052">
            <v>1</v>
          </cell>
          <cell r="N1052" t="str">
            <v>v záboru ISP</v>
          </cell>
          <cell r="O1052" t="str">
            <v>sdz</v>
          </cell>
        </row>
        <row r="1053">
          <cell r="A1053" t="str">
            <v>SDZ0001283</v>
          </cell>
          <cell r="B1053" t="str">
            <v>Dobříkov</v>
          </cell>
          <cell r="C1053" t="str">
            <v>1083/1</v>
          </cell>
          <cell r="D1053" t="str">
            <v>ostatní plocha</v>
          </cell>
          <cell r="E1053" t="str">
            <v>silnice</v>
          </cell>
          <cell r="F1053">
            <v>10033</v>
          </cell>
          <cell r="G1053">
            <v>2372878611</v>
          </cell>
          <cell r="H1053">
            <v>247</v>
          </cell>
          <cell r="I1053" t="str">
            <v>(1/1) Pardubický kraj
(1/1) Správa a údržba silnic Pardubického kraje</v>
          </cell>
          <cell r="J1053" t="str">
            <v>II/315 Týnišťko - Choceň</v>
          </cell>
          <cell r="K1053" t="b">
            <v>1</v>
          </cell>
          <cell r="L1053" t="str">
            <v>II/315 Týnišťko - Choceň</v>
          </cell>
          <cell r="M1053">
            <v>1</v>
          </cell>
          <cell r="N1053" t="str">
            <v>v záboru ISP</v>
          </cell>
          <cell r="O1053" t="str">
            <v>sdz</v>
          </cell>
        </row>
        <row r="1054">
          <cell r="A1054" t="str">
            <v>SDZ0001286</v>
          </cell>
          <cell r="B1054" t="str">
            <v>Dobříkov</v>
          </cell>
          <cell r="C1054" t="str">
            <v>1083/1</v>
          </cell>
          <cell r="D1054" t="str">
            <v>ostatní plocha</v>
          </cell>
          <cell r="E1054" t="str">
            <v>silnice</v>
          </cell>
          <cell r="F1054">
            <v>10033</v>
          </cell>
          <cell r="G1054">
            <v>2372878611</v>
          </cell>
          <cell r="H1054">
            <v>247</v>
          </cell>
          <cell r="I1054" t="str">
            <v>(1/1) Pardubický kraj
(1/1) Správa a údržba silnic Pardubického kraje</v>
          </cell>
          <cell r="J1054" t="str">
            <v>II/315 Týnišťko - Choceň</v>
          </cell>
          <cell r="K1054" t="b">
            <v>1</v>
          </cell>
          <cell r="L1054" t="str">
            <v>II/315 Týnišťko - Choceň</v>
          </cell>
          <cell r="M1054">
            <v>1</v>
          </cell>
          <cell r="N1054" t="str">
            <v>v záboru ISP</v>
          </cell>
          <cell r="O1054" t="str">
            <v>sdz</v>
          </cell>
        </row>
        <row r="1055">
          <cell r="A1055" t="str">
            <v>SDZ0001287</v>
          </cell>
          <cell r="B1055" t="str">
            <v>Dobříkov</v>
          </cell>
          <cell r="C1055" t="str">
            <v>1083/1</v>
          </cell>
          <cell r="D1055" t="str">
            <v>ostatní plocha</v>
          </cell>
          <cell r="E1055" t="str">
            <v>silnice</v>
          </cell>
          <cell r="F1055">
            <v>10033</v>
          </cell>
          <cell r="G1055">
            <v>2372878611</v>
          </cell>
          <cell r="H1055">
            <v>247</v>
          </cell>
          <cell r="I1055" t="str">
            <v>(1/1) Pardubický kraj
(1/1) Správa a údržba silnic Pardubického kraje</v>
          </cell>
          <cell r="J1055" t="str">
            <v>II/315 Týnišťko - Choceň</v>
          </cell>
          <cell r="K1055" t="b">
            <v>1</v>
          </cell>
          <cell r="L1055" t="str">
            <v>II/315 Týnišťko - Choceň</v>
          </cell>
          <cell r="M1055">
            <v>1</v>
          </cell>
          <cell r="N1055" t="str">
            <v>v záboru ISP</v>
          </cell>
          <cell r="O1055" t="str">
            <v>sdz</v>
          </cell>
        </row>
        <row r="1056">
          <cell r="A1056" t="str">
            <v>P000000119</v>
          </cell>
          <cell r="B1056" t="str">
            <v>Dobříkov</v>
          </cell>
          <cell r="C1056" t="str">
            <v>1083/1</v>
          </cell>
          <cell r="D1056" t="str">
            <v>ostatní plocha</v>
          </cell>
          <cell r="E1056" t="str">
            <v>silnice</v>
          </cell>
          <cell r="F1056">
            <v>10033</v>
          </cell>
          <cell r="G1056">
            <v>2372878611</v>
          </cell>
          <cell r="H1056">
            <v>247</v>
          </cell>
          <cell r="I1056" t="str">
            <v>(1/1) Pardubický kraj
(1/1) Správa a údržba silnic Pardubického kraje</v>
          </cell>
          <cell r="J1056" t="str">
            <v>II/315 Týnišťko - Choceň</v>
          </cell>
          <cell r="K1056" t="b">
            <v>1</v>
          </cell>
          <cell r="L1056" t="str">
            <v>II/315 Týnišťko - Choceň</v>
          </cell>
          <cell r="M1056">
            <v>1</v>
          </cell>
          <cell r="N1056" t="str">
            <v>v záboru ISP</v>
          </cell>
          <cell r="O1056" t="str">
            <v>vegetace_polygony</v>
          </cell>
          <cell r="P1056">
            <v>36.869999999999997</v>
          </cell>
        </row>
        <row r="1057">
          <cell r="A1057" t="str">
            <v>SDZ0001279</v>
          </cell>
          <cell r="B1057" t="str">
            <v>Dobříkov</v>
          </cell>
          <cell r="C1057" t="str">
            <v>1083/2</v>
          </cell>
          <cell r="D1057" t="str">
            <v>ostatní plocha</v>
          </cell>
          <cell r="E1057" t="str">
            <v>ostatní komunikace</v>
          </cell>
          <cell r="F1057">
            <v>3215</v>
          </cell>
          <cell r="G1057">
            <v>2372879611</v>
          </cell>
          <cell r="H1057">
            <v>10001</v>
          </cell>
          <cell r="I1057" t="str">
            <v>(1/1) Obec Dobříkov</v>
          </cell>
          <cell r="J1057" t="str">
            <v>II/315 Týnišťko - Choceň</v>
          </cell>
          <cell r="K1057" t="b">
            <v>1</v>
          </cell>
          <cell r="L1057" t="str">
            <v>II/315 Týnišťko - Choceň</v>
          </cell>
          <cell r="M1057">
            <v>3</v>
          </cell>
          <cell r="N1057" t="str">
            <v>mimo ISP</v>
          </cell>
          <cell r="O1057" t="str">
            <v>sdz</v>
          </cell>
        </row>
        <row r="1058">
          <cell r="A1058" t="str">
            <v>OB00001074</v>
          </cell>
          <cell r="B1058" t="str">
            <v>Dobříkov</v>
          </cell>
          <cell r="C1058" t="str">
            <v>1083/6</v>
          </cell>
          <cell r="D1058" t="str">
            <v>ostatní plocha</v>
          </cell>
          <cell r="E1058" t="str">
            <v>silnice</v>
          </cell>
          <cell r="F1058">
            <v>2976</v>
          </cell>
          <cell r="G1058">
            <v>63961222010</v>
          </cell>
          <cell r="H1058">
            <v>247</v>
          </cell>
          <cell r="I1058" t="str">
            <v>(1/1) Pardubický kraj
(1/1) Správa a údržba silnic Pardubického kraje</v>
          </cell>
          <cell r="J1058" t="str">
            <v>II/315 Týnišťko - Choceň</v>
          </cell>
          <cell r="K1058" t="b">
            <v>1</v>
          </cell>
          <cell r="L1058" t="str">
            <v>II/315 Týnišťko - Choceň</v>
          </cell>
          <cell r="M1058">
            <v>1</v>
          </cell>
          <cell r="N1058" t="str">
            <v>v záboru ISP</v>
          </cell>
          <cell r="O1058" t="str">
            <v>ostatni_body</v>
          </cell>
        </row>
        <row r="1059">
          <cell r="A1059" t="str">
            <v>OB00001075</v>
          </cell>
          <cell r="B1059" t="str">
            <v>Dobříkov</v>
          </cell>
          <cell r="C1059" t="str">
            <v>1083/6</v>
          </cell>
          <cell r="D1059" t="str">
            <v>ostatní plocha</v>
          </cell>
          <cell r="E1059" t="str">
            <v>silnice</v>
          </cell>
          <cell r="F1059">
            <v>2976</v>
          </cell>
          <cell r="G1059">
            <v>63961222010</v>
          </cell>
          <cell r="H1059">
            <v>247</v>
          </cell>
          <cell r="I1059" t="str">
            <v>(1/1) Pardubický kraj
(1/1) Správa a údržba silnic Pardubického kraje</v>
          </cell>
          <cell r="J1059" t="str">
            <v>II/315 Týnišťko - Choceň</v>
          </cell>
          <cell r="K1059" t="b">
            <v>1</v>
          </cell>
          <cell r="L1059" t="str">
            <v>II/315 Týnišťko - Choceň</v>
          </cell>
          <cell r="M1059">
            <v>1</v>
          </cell>
          <cell r="N1059" t="str">
            <v>v záboru ISP</v>
          </cell>
          <cell r="O1059" t="str">
            <v>ostatni_body</v>
          </cell>
        </row>
        <row r="1060">
          <cell r="A1060" t="str">
            <v>OB00001076</v>
          </cell>
          <cell r="B1060" t="str">
            <v>Dobříkov</v>
          </cell>
          <cell r="C1060" t="str">
            <v>1083/6</v>
          </cell>
          <cell r="D1060" t="str">
            <v>ostatní plocha</v>
          </cell>
          <cell r="E1060" t="str">
            <v>silnice</v>
          </cell>
          <cell r="F1060">
            <v>2976</v>
          </cell>
          <cell r="G1060">
            <v>63961222010</v>
          </cell>
          <cell r="H1060">
            <v>247</v>
          </cell>
          <cell r="I1060" t="str">
            <v>(1/1) Pardubický kraj
(1/1) Správa a údržba silnic Pardubického kraje</v>
          </cell>
          <cell r="J1060" t="str">
            <v>II/315 Týnišťko - Choceň</v>
          </cell>
          <cell r="K1060" t="b">
            <v>1</v>
          </cell>
          <cell r="L1060" t="str">
            <v>II/315 Týnišťko - Choceň</v>
          </cell>
          <cell r="M1060">
            <v>1</v>
          </cell>
          <cell r="N1060" t="str">
            <v>v záboru ISP</v>
          </cell>
          <cell r="O1060" t="str">
            <v>ostatni_body</v>
          </cell>
        </row>
        <row r="1061">
          <cell r="A1061" t="str">
            <v>OB00001077</v>
          </cell>
          <cell r="B1061" t="str">
            <v>Dobříkov</v>
          </cell>
          <cell r="C1061" t="str">
            <v>1083/6</v>
          </cell>
          <cell r="D1061" t="str">
            <v>ostatní plocha</v>
          </cell>
          <cell r="E1061" t="str">
            <v>silnice</v>
          </cell>
          <cell r="F1061">
            <v>2976</v>
          </cell>
          <cell r="G1061">
            <v>63961222010</v>
          </cell>
          <cell r="H1061">
            <v>247</v>
          </cell>
          <cell r="I1061" t="str">
            <v>(1/1) Pardubický kraj
(1/1) Správa a údržba silnic Pardubického kraje</v>
          </cell>
          <cell r="J1061" t="str">
            <v>II/315 Týnišťko - Choceň</v>
          </cell>
          <cell r="K1061" t="b">
            <v>1</v>
          </cell>
          <cell r="L1061" t="str">
            <v>II/315 Týnišťko - Choceň</v>
          </cell>
          <cell r="M1061">
            <v>1</v>
          </cell>
          <cell r="N1061" t="str">
            <v>v záboru ISP</v>
          </cell>
          <cell r="O1061" t="str">
            <v>ostatni_body</v>
          </cell>
        </row>
        <row r="1062">
          <cell r="A1062" t="str">
            <v>OB00001080</v>
          </cell>
          <cell r="B1062" t="str">
            <v>Dobříkov</v>
          </cell>
          <cell r="C1062" t="str">
            <v>1083/6</v>
          </cell>
          <cell r="D1062" t="str">
            <v>ostatní plocha</v>
          </cell>
          <cell r="E1062" t="str">
            <v>silnice</v>
          </cell>
          <cell r="F1062">
            <v>2976</v>
          </cell>
          <cell r="G1062">
            <v>63961222010</v>
          </cell>
          <cell r="H1062">
            <v>247</v>
          </cell>
          <cell r="I1062" t="str">
            <v>(1/1) Pardubický kraj
(1/1) Správa a údržba silnic Pardubického kraje</v>
          </cell>
          <cell r="J1062" t="str">
            <v>II/315 Týnišťko - Choceň</v>
          </cell>
          <cell r="K1062" t="b">
            <v>1</v>
          </cell>
          <cell r="L1062" t="str">
            <v>II/315 Týnišťko - Choceň</v>
          </cell>
          <cell r="M1062">
            <v>1</v>
          </cell>
          <cell r="N1062" t="str">
            <v>v záboru ISP</v>
          </cell>
          <cell r="O1062" t="str">
            <v>ostatni_body</v>
          </cell>
        </row>
        <row r="1063">
          <cell r="A1063" t="str">
            <v>SDZ0001289</v>
          </cell>
          <cell r="B1063" t="str">
            <v>Dobříkov</v>
          </cell>
          <cell r="C1063" t="str">
            <v>1083/6</v>
          </cell>
          <cell r="D1063" t="str">
            <v>ostatní plocha</v>
          </cell>
          <cell r="E1063" t="str">
            <v>silnice</v>
          </cell>
          <cell r="F1063">
            <v>2976</v>
          </cell>
          <cell r="G1063">
            <v>63961222010</v>
          </cell>
          <cell r="H1063">
            <v>247</v>
          </cell>
          <cell r="I1063" t="str">
            <v>(1/1) Pardubický kraj
(1/1) Správa a údržba silnic Pardubického kraje</v>
          </cell>
          <cell r="J1063" t="str">
            <v>II/315 Týnišťko - Choceň</v>
          </cell>
          <cell r="K1063" t="b">
            <v>1</v>
          </cell>
          <cell r="L1063" t="str">
            <v>II/315 Týnišťko - Choceň</v>
          </cell>
          <cell r="M1063">
            <v>1</v>
          </cell>
          <cell r="N1063" t="str">
            <v>v záboru ISP</v>
          </cell>
          <cell r="O1063" t="str">
            <v>sdz</v>
          </cell>
        </row>
        <row r="1064">
          <cell r="A1064" t="str">
            <v>SDZ0001290</v>
          </cell>
          <cell r="B1064" t="str">
            <v>Dobříkov</v>
          </cell>
          <cell r="C1064" t="str">
            <v>1083/6</v>
          </cell>
          <cell r="D1064" t="str">
            <v>ostatní plocha</v>
          </cell>
          <cell r="E1064" t="str">
            <v>silnice</v>
          </cell>
          <cell r="F1064">
            <v>2976</v>
          </cell>
          <cell r="G1064">
            <v>63961222010</v>
          </cell>
          <cell r="H1064">
            <v>247</v>
          </cell>
          <cell r="I1064" t="str">
            <v>(1/1) Pardubický kraj
(1/1) Správa a údržba silnic Pardubického kraje</v>
          </cell>
          <cell r="J1064" t="str">
            <v>II/315 Týnišťko - Choceň</v>
          </cell>
          <cell r="K1064" t="b">
            <v>1</v>
          </cell>
          <cell r="L1064" t="str">
            <v>II/315 Týnišťko - Choceň</v>
          </cell>
          <cell r="M1064">
            <v>1</v>
          </cell>
          <cell r="N1064" t="str">
            <v>v záboru ISP</v>
          </cell>
          <cell r="O1064" t="str">
            <v>sdz</v>
          </cell>
        </row>
        <row r="1065">
          <cell r="A1065" t="str">
            <v>OB00001037</v>
          </cell>
          <cell r="B1065" t="str">
            <v>Dobříkov</v>
          </cell>
          <cell r="C1065" t="str">
            <v>1090/2</v>
          </cell>
          <cell r="D1065" t="str">
            <v>ostatní plocha</v>
          </cell>
          <cell r="E1065" t="str">
            <v>silnice</v>
          </cell>
          <cell r="F1065">
            <v>2543</v>
          </cell>
          <cell r="G1065">
            <v>2372884611</v>
          </cell>
          <cell r="H1065">
            <v>247</v>
          </cell>
          <cell r="I1065" t="str">
            <v>(1/1) Pardubický kraj
(1/1) Správa a údržba silnic Pardubického kraje</v>
          </cell>
          <cell r="J1065" t="str">
            <v>II/315 Týnišťko - Choceň</v>
          </cell>
          <cell r="K1065" t="b">
            <v>1</v>
          </cell>
          <cell r="L1065" t="str">
            <v>II/315 Týnišťko - Choceň</v>
          </cell>
          <cell r="M1065">
            <v>1</v>
          </cell>
          <cell r="N1065" t="str">
            <v>v záboru ISP</v>
          </cell>
          <cell r="O1065" t="str">
            <v>ostatni_body</v>
          </cell>
        </row>
        <row r="1066">
          <cell r="A1066" t="str">
            <v>OB00001038</v>
          </cell>
          <cell r="B1066" t="str">
            <v>Dobříkov</v>
          </cell>
          <cell r="C1066" t="str">
            <v>1090/2</v>
          </cell>
          <cell r="D1066" t="str">
            <v>ostatní plocha</v>
          </cell>
          <cell r="E1066" t="str">
            <v>silnice</v>
          </cell>
          <cell r="F1066">
            <v>2543</v>
          </cell>
          <cell r="G1066">
            <v>2372884611</v>
          </cell>
          <cell r="H1066">
            <v>247</v>
          </cell>
          <cell r="I1066" t="str">
            <v>(1/1) Pardubický kraj
(1/1) Správa a údržba silnic Pardubického kraje</v>
          </cell>
          <cell r="J1066" t="str">
            <v>II/315 Týnišťko - Choceň</v>
          </cell>
          <cell r="K1066" t="b">
            <v>1</v>
          </cell>
          <cell r="L1066" t="str">
            <v>II/315 Týnišťko - Choceň</v>
          </cell>
          <cell r="M1066">
            <v>1</v>
          </cell>
          <cell r="N1066" t="str">
            <v>v záboru ISP</v>
          </cell>
          <cell r="O1066" t="str">
            <v>ostatni_body</v>
          </cell>
        </row>
        <row r="1067">
          <cell r="A1067" t="str">
            <v>OB00001039</v>
          </cell>
          <cell r="B1067" t="str">
            <v>Dobříkov</v>
          </cell>
          <cell r="C1067" t="str">
            <v>1090/2</v>
          </cell>
          <cell r="D1067" t="str">
            <v>ostatní plocha</v>
          </cell>
          <cell r="E1067" t="str">
            <v>silnice</v>
          </cell>
          <cell r="F1067">
            <v>2543</v>
          </cell>
          <cell r="G1067">
            <v>2372884611</v>
          </cell>
          <cell r="H1067">
            <v>247</v>
          </cell>
          <cell r="I1067" t="str">
            <v>(1/1) Pardubický kraj
(1/1) Správa a údržba silnic Pardubického kraje</v>
          </cell>
          <cell r="J1067" t="str">
            <v>II/315 Týnišťko - Choceň</v>
          </cell>
          <cell r="K1067" t="b">
            <v>1</v>
          </cell>
          <cell r="L1067" t="str">
            <v>II/315 Týnišťko - Choceň</v>
          </cell>
          <cell r="M1067">
            <v>1</v>
          </cell>
          <cell r="N1067" t="str">
            <v>v záboru ISP</v>
          </cell>
          <cell r="O1067" t="str">
            <v>ostatni_body</v>
          </cell>
        </row>
        <row r="1068">
          <cell r="A1068" t="str">
            <v>OB00001040</v>
          </cell>
          <cell r="B1068" t="str">
            <v>Dobříkov</v>
          </cell>
          <cell r="C1068" t="str">
            <v>1090/2</v>
          </cell>
          <cell r="D1068" t="str">
            <v>ostatní plocha</v>
          </cell>
          <cell r="E1068" t="str">
            <v>silnice</v>
          </cell>
          <cell r="F1068">
            <v>2543</v>
          </cell>
          <cell r="G1068">
            <v>2372884611</v>
          </cell>
          <cell r="H1068">
            <v>247</v>
          </cell>
          <cell r="I1068" t="str">
            <v>(1/1) Pardubický kraj
(1/1) Správa a údržba silnic Pardubického kraje</v>
          </cell>
          <cell r="J1068" t="str">
            <v>II/315 Týnišťko - Choceň</v>
          </cell>
          <cell r="K1068" t="b">
            <v>1</v>
          </cell>
          <cell r="L1068" t="str">
            <v>II/315 Týnišťko - Choceň</v>
          </cell>
          <cell r="M1068">
            <v>1</v>
          </cell>
          <cell r="N1068" t="str">
            <v>v záboru ISP</v>
          </cell>
          <cell r="O1068" t="str">
            <v>ostatni_body</v>
          </cell>
        </row>
        <row r="1069">
          <cell r="A1069" t="str">
            <v>OB00001041</v>
          </cell>
          <cell r="B1069" t="str">
            <v>Dobříkov</v>
          </cell>
          <cell r="C1069" t="str">
            <v>1090/2</v>
          </cell>
          <cell r="D1069" t="str">
            <v>ostatní plocha</v>
          </cell>
          <cell r="E1069" t="str">
            <v>silnice</v>
          </cell>
          <cell r="F1069">
            <v>2543</v>
          </cell>
          <cell r="G1069">
            <v>2372884611</v>
          </cell>
          <cell r="H1069">
            <v>247</v>
          </cell>
          <cell r="I1069" t="str">
            <v>(1/1) Pardubický kraj
(1/1) Správa a údržba silnic Pardubického kraje</v>
          </cell>
          <cell r="J1069" t="str">
            <v>II/315 Týnišťko - Choceň</v>
          </cell>
          <cell r="K1069" t="b">
            <v>1</v>
          </cell>
          <cell r="L1069" t="str">
            <v>II/315 Týnišťko - Choceň</v>
          </cell>
          <cell r="M1069">
            <v>1</v>
          </cell>
          <cell r="N1069" t="str">
            <v>v záboru ISP</v>
          </cell>
          <cell r="O1069" t="str">
            <v>ostatni_body</v>
          </cell>
        </row>
        <row r="1070">
          <cell r="A1070" t="str">
            <v>OB00001042</v>
          </cell>
          <cell r="B1070" t="str">
            <v>Dobříkov</v>
          </cell>
          <cell r="C1070" t="str">
            <v>1090/2</v>
          </cell>
          <cell r="D1070" t="str">
            <v>ostatní plocha</v>
          </cell>
          <cell r="E1070" t="str">
            <v>silnice</v>
          </cell>
          <cell r="F1070">
            <v>2543</v>
          </cell>
          <cell r="G1070">
            <v>2372884611</v>
          </cell>
          <cell r="H1070">
            <v>247</v>
          </cell>
          <cell r="I1070" t="str">
            <v>(1/1) Pardubický kraj
(1/1) Správa a údržba silnic Pardubického kraje</v>
          </cell>
          <cell r="J1070" t="str">
            <v>II/315 Týnišťko - Choceň</v>
          </cell>
          <cell r="K1070" t="b">
            <v>1</v>
          </cell>
          <cell r="L1070" t="str">
            <v>II/315 Týnišťko - Choceň</v>
          </cell>
          <cell r="M1070">
            <v>1</v>
          </cell>
          <cell r="N1070" t="str">
            <v>v záboru ISP</v>
          </cell>
          <cell r="O1070" t="str">
            <v>ostatni_body</v>
          </cell>
        </row>
        <row r="1071">
          <cell r="A1071" t="str">
            <v>OB00001043</v>
          </cell>
          <cell r="B1071" t="str">
            <v>Dobříkov</v>
          </cell>
          <cell r="C1071" t="str">
            <v>1090/2</v>
          </cell>
          <cell r="D1071" t="str">
            <v>ostatní plocha</v>
          </cell>
          <cell r="E1071" t="str">
            <v>silnice</v>
          </cell>
          <cell r="F1071">
            <v>2543</v>
          </cell>
          <cell r="G1071">
            <v>2372884611</v>
          </cell>
          <cell r="H1071">
            <v>247</v>
          </cell>
          <cell r="I1071" t="str">
            <v>(1/1) Pardubický kraj
(1/1) Správa a údržba silnic Pardubického kraje</v>
          </cell>
          <cell r="J1071" t="str">
            <v>II/315 Týnišťko - Choceň</v>
          </cell>
          <cell r="K1071" t="b">
            <v>1</v>
          </cell>
          <cell r="L1071" t="str">
            <v>II/315 Týnišťko - Choceň</v>
          </cell>
          <cell r="M1071">
            <v>1</v>
          </cell>
          <cell r="N1071" t="str">
            <v>v záboru ISP</v>
          </cell>
          <cell r="O1071" t="str">
            <v>ostatni_body</v>
          </cell>
        </row>
        <row r="1072">
          <cell r="A1072" t="str">
            <v>SDZ0001242</v>
          </cell>
          <cell r="B1072" t="str">
            <v>Dobříkov</v>
          </cell>
          <cell r="C1072" t="str">
            <v>1090/12</v>
          </cell>
          <cell r="D1072" t="str">
            <v>ostatní plocha</v>
          </cell>
          <cell r="E1072" t="str">
            <v>silnice</v>
          </cell>
          <cell r="F1072">
            <v>7171</v>
          </cell>
          <cell r="G1072">
            <v>63961237010</v>
          </cell>
          <cell r="H1072">
            <v>247</v>
          </cell>
          <cell r="I1072" t="str">
            <v>(1/1) Pardubický kraj
(1/1) Správa a údržba silnic Pardubického kraje</v>
          </cell>
          <cell r="J1072" t="str">
            <v>II/315 Týnišťko - Choceň</v>
          </cell>
          <cell r="K1072" t="b">
            <v>1</v>
          </cell>
          <cell r="L1072" t="str">
            <v>II/315 Týnišťko - Choceň</v>
          </cell>
          <cell r="M1072">
            <v>1</v>
          </cell>
          <cell r="N1072" t="str">
            <v>v záboru ISP</v>
          </cell>
          <cell r="O1072" t="str">
            <v>sdz</v>
          </cell>
        </row>
        <row r="1073">
          <cell r="A1073" t="str">
            <v>SDZ0001243</v>
          </cell>
          <cell r="B1073" t="str">
            <v>Dobříkov</v>
          </cell>
          <cell r="C1073" t="str">
            <v>1090/12</v>
          </cell>
          <cell r="D1073" t="str">
            <v>ostatní plocha</v>
          </cell>
          <cell r="E1073" t="str">
            <v>silnice</v>
          </cell>
          <cell r="F1073">
            <v>7171</v>
          </cell>
          <cell r="G1073">
            <v>63961237010</v>
          </cell>
          <cell r="H1073">
            <v>247</v>
          </cell>
          <cell r="I1073" t="str">
            <v>(1/1) Pardubický kraj
(1/1) Správa a údržba silnic Pardubického kraje</v>
          </cell>
          <cell r="J1073" t="str">
            <v>II/315 Týnišťko - Choceň</v>
          </cell>
          <cell r="K1073" t="b">
            <v>1</v>
          </cell>
          <cell r="L1073" t="str">
            <v>II/315 Týnišťko - Choceň</v>
          </cell>
          <cell r="M1073">
            <v>1</v>
          </cell>
          <cell r="N1073" t="str">
            <v>v záboru ISP</v>
          </cell>
          <cell r="O1073" t="str">
            <v>sdz</v>
          </cell>
        </row>
        <row r="1074">
          <cell r="A1074" t="str">
            <v>B000003738</v>
          </cell>
          <cell r="B1074" t="str">
            <v>Dobříkov</v>
          </cell>
          <cell r="C1074" t="str">
            <v>1090/12</v>
          </cell>
          <cell r="D1074" t="str">
            <v>ostatní plocha</v>
          </cell>
          <cell r="E1074" t="str">
            <v>silnice</v>
          </cell>
          <cell r="F1074">
            <v>7171</v>
          </cell>
          <cell r="G1074">
            <v>63961237010</v>
          </cell>
          <cell r="H1074">
            <v>247</v>
          </cell>
          <cell r="I1074" t="str">
            <v>(1/1) Pardubický kraj
(1/1) Správa a údržba silnic Pardubického kraje</v>
          </cell>
          <cell r="J1074" t="str">
            <v>II/315 Týnišťko - Choceň</v>
          </cell>
          <cell r="K1074" t="b">
            <v>1</v>
          </cell>
          <cell r="L1074" t="str">
            <v>II/315 Týnišťko - Choceň</v>
          </cell>
          <cell r="M1074">
            <v>1</v>
          </cell>
          <cell r="N1074" t="str">
            <v>v záboru ISP</v>
          </cell>
          <cell r="O1074" t="str">
            <v>vegetace_body</v>
          </cell>
        </row>
        <row r="1075">
          <cell r="A1075" t="str">
            <v>B000003739</v>
          </cell>
          <cell r="B1075" t="str">
            <v>Dobříkov</v>
          </cell>
          <cell r="C1075" t="str">
            <v>1090/12</v>
          </cell>
          <cell r="D1075" t="str">
            <v>ostatní plocha</v>
          </cell>
          <cell r="E1075" t="str">
            <v>silnice</v>
          </cell>
          <cell r="F1075">
            <v>7171</v>
          </cell>
          <cell r="G1075">
            <v>63961237010</v>
          </cell>
          <cell r="H1075">
            <v>247</v>
          </cell>
          <cell r="I1075" t="str">
            <v>(1/1) Pardubický kraj
(1/1) Správa a údržba silnic Pardubického kraje</v>
          </cell>
          <cell r="J1075" t="str">
            <v>II/315 Týnišťko - Choceň</v>
          </cell>
          <cell r="K1075" t="b">
            <v>1</v>
          </cell>
          <cell r="L1075" t="str">
            <v>II/315 Týnišťko - Choceň</v>
          </cell>
          <cell r="M1075">
            <v>1</v>
          </cell>
          <cell r="N1075" t="str">
            <v>v záboru ISP</v>
          </cell>
          <cell r="O1075" t="str">
            <v>vegetace_body</v>
          </cell>
        </row>
        <row r="1076">
          <cell r="A1076" t="str">
            <v>B000003741</v>
          </cell>
          <cell r="B1076" t="str">
            <v>Dobříkov</v>
          </cell>
          <cell r="C1076" t="str">
            <v>1090/12</v>
          </cell>
          <cell r="D1076" t="str">
            <v>ostatní plocha</v>
          </cell>
          <cell r="E1076" t="str">
            <v>silnice</v>
          </cell>
          <cell r="F1076">
            <v>7171</v>
          </cell>
          <cell r="G1076">
            <v>63961237010</v>
          </cell>
          <cell r="H1076">
            <v>247</v>
          </cell>
          <cell r="I1076" t="str">
            <v>(1/1) Pardubický kraj
(1/1) Správa a údržba silnic Pardubického kraje</v>
          </cell>
          <cell r="J1076" t="str">
            <v>II/315 Týnišťko - Choceň</v>
          </cell>
          <cell r="K1076" t="b">
            <v>1</v>
          </cell>
          <cell r="L1076" t="str">
            <v>II/315 Týnišťko - Choceň</v>
          </cell>
          <cell r="M1076">
            <v>1</v>
          </cell>
          <cell r="N1076" t="str">
            <v>v záboru ISP</v>
          </cell>
          <cell r="O1076" t="str">
            <v>vegetace_body</v>
          </cell>
        </row>
        <row r="1077">
          <cell r="A1077" t="str">
            <v>B000003742</v>
          </cell>
          <cell r="B1077" t="str">
            <v>Dobříkov</v>
          </cell>
          <cell r="C1077" t="str">
            <v>1090/12</v>
          </cell>
          <cell r="D1077" t="str">
            <v>ostatní plocha</v>
          </cell>
          <cell r="E1077" t="str">
            <v>silnice</v>
          </cell>
          <cell r="F1077">
            <v>7171</v>
          </cell>
          <cell r="G1077">
            <v>63961237010</v>
          </cell>
          <cell r="H1077">
            <v>247</v>
          </cell>
          <cell r="I1077" t="str">
            <v>(1/1) Pardubický kraj
(1/1) Správa a údržba silnic Pardubického kraje</v>
          </cell>
          <cell r="J1077" t="str">
            <v>II/315 Týnišťko - Choceň</v>
          </cell>
          <cell r="K1077" t="b">
            <v>1</v>
          </cell>
          <cell r="L1077" t="str">
            <v>II/315 Týnišťko - Choceň</v>
          </cell>
          <cell r="M1077">
            <v>1</v>
          </cell>
          <cell r="N1077" t="str">
            <v>v záboru ISP</v>
          </cell>
          <cell r="O1077" t="str">
            <v>vegetace_body</v>
          </cell>
        </row>
        <row r="1078">
          <cell r="A1078" t="str">
            <v>B000003743</v>
          </cell>
          <cell r="B1078" t="str">
            <v>Dobříkov</v>
          </cell>
          <cell r="C1078" t="str">
            <v>1090/12</v>
          </cell>
          <cell r="D1078" t="str">
            <v>ostatní plocha</v>
          </cell>
          <cell r="E1078" t="str">
            <v>silnice</v>
          </cell>
          <cell r="F1078">
            <v>7171</v>
          </cell>
          <cell r="G1078">
            <v>63961237010</v>
          </cell>
          <cell r="H1078">
            <v>247</v>
          </cell>
          <cell r="I1078" t="str">
            <v>(1/1) Pardubický kraj
(1/1) Správa a údržba silnic Pardubického kraje</v>
          </cell>
          <cell r="J1078" t="str">
            <v>II/315 Týnišťko - Choceň</v>
          </cell>
          <cell r="K1078" t="b">
            <v>1</v>
          </cell>
          <cell r="L1078" t="str">
            <v>II/315 Týnišťko - Choceň</v>
          </cell>
          <cell r="M1078">
            <v>1</v>
          </cell>
          <cell r="N1078" t="str">
            <v>v záboru ISP</v>
          </cell>
          <cell r="O1078" t="str">
            <v>vegetace_body</v>
          </cell>
        </row>
        <row r="1079">
          <cell r="A1079" t="str">
            <v>B000003744</v>
          </cell>
          <cell r="B1079" t="str">
            <v>Dobříkov</v>
          </cell>
          <cell r="C1079" t="str">
            <v>1090/12</v>
          </cell>
          <cell r="D1079" t="str">
            <v>ostatní plocha</v>
          </cell>
          <cell r="E1079" t="str">
            <v>silnice</v>
          </cell>
          <cell r="F1079">
            <v>7171</v>
          </cell>
          <cell r="G1079">
            <v>63961237010</v>
          </cell>
          <cell r="H1079">
            <v>247</v>
          </cell>
          <cell r="I1079" t="str">
            <v>(1/1) Pardubický kraj
(1/1) Správa a údržba silnic Pardubického kraje</v>
          </cell>
          <cell r="J1079" t="str">
            <v>II/315 Týnišťko - Choceň</v>
          </cell>
          <cell r="K1079" t="b">
            <v>1</v>
          </cell>
          <cell r="L1079" t="str">
            <v>II/315 Týnišťko - Choceň</v>
          </cell>
          <cell r="M1079">
            <v>1</v>
          </cell>
          <cell r="N1079" t="str">
            <v>v záboru ISP</v>
          </cell>
          <cell r="O1079" t="str">
            <v>vegetace_body</v>
          </cell>
        </row>
        <row r="1080">
          <cell r="A1080" t="str">
            <v>B000003745</v>
          </cell>
          <cell r="B1080" t="str">
            <v>Dobříkov</v>
          </cell>
          <cell r="C1080" t="str">
            <v>1090/12</v>
          </cell>
          <cell r="D1080" t="str">
            <v>ostatní plocha</v>
          </cell>
          <cell r="E1080" t="str">
            <v>silnice</v>
          </cell>
          <cell r="F1080">
            <v>7171</v>
          </cell>
          <cell r="G1080">
            <v>63961237010</v>
          </cell>
          <cell r="H1080">
            <v>247</v>
          </cell>
          <cell r="I1080" t="str">
            <v>(1/1) Pardubický kraj
(1/1) Správa a údržba silnic Pardubického kraje</v>
          </cell>
          <cell r="J1080" t="str">
            <v>II/315 Týnišťko - Choceň</v>
          </cell>
          <cell r="K1080" t="b">
            <v>1</v>
          </cell>
          <cell r="L1080" t="str">
            <v>II/315 Týnišťko - Choceň</v>
          </cell>
          <cell r="M1080">
            <v>1</v>
          </cell>
          <cell r="N1080" t="str">
            <v>v záboru ISP</v>
          </cell>
          <cell r="O1080" t="str">
            <v>vegetace_body</v>
          </cell>
        </row>
        <row r="1081">
          <cell r="A1081" t="str">
            <v>B000003746</v>
          </cell>
          <cell r="B1081" t="str">
            <v>Dobříkov</v>
          </cell>
          <cell r="C1081" t="str">
            <v>1090/12</v>
          </cell>
          <cell r="D1081" t="str">
            <v>ostatní plocha</v>
          </cell>
          <cell r="E1081" t="str">
            <v>silnice</v>
          </cell>
          <cell r="F1081">
            <v>7171</v>
          </cell>
          <cell r="G1081">
            <v>63961237010</v>
          </cell>
          <cell r="H1081">
            <v>247</v>
          </cell>
          <cell r="I1081" t="str">
            <v>(1/1) Pardubický kraj
(1/1) Správa a údržba silnic Pardubického kraje</v>
          </cell>
          <cell r="J1081" t="str">
            <v>II/315 Týnišťko - Choceň</v>
          </cell>
          <cell r="K1081" t="b">
            <v>1</v>
          </cell>
          <cell r="L1081" t="str">
            <v>II/315 Týnišťko - Choceň</v>
          </cell>
          <cell r="M1081">
            <v>1</v>
          </cell>
          <cell r="N1081" t="str">
            <v>v záboru ISP</v>
          </cell>
          <cell r="O1081" t="str">
            <v>vegetace_body</v>
          </cell>
        </row>
        <row r="1082">
          <cell r="A1082" t="str">
            <v>B000003747</v>
          </cell>
          <cell r="B1082" t="str">
            <v>Dobříkov</v>
          </cell>
          <cell r="C1082" t="str">
            <v>1090/12</v>
          </cell>
          <cell r="D1082" t="str">
            <v>ostatní plocha</v>
          </cell>
          <cell r="E1082" t="str">
            <v>silnice</v>
          </cell>
          <cell r="F1082">
            <v>7171</v>
          </cell>
          <cell r="G1082">
            <v>63961237010</v>
          </cell>
          <cell r="H1082">
            <v>247</v>
          </cell>
          <cell r="I1082" t="str">
            <v>(1/1) Pardubický kraj
(1/1) Správa a údržba silnic Pardubického kraje</v>
          </cell>
          <cell r="J1082" t="str">
            <v>II/315 Týnišťko - Choceň</v>
          </cell>
          <cell r="K1082" t="b">
            <v>1</v>
          </cell>
          <cell r="L1082" t="str">
            <v>II/315 Týnišťko - Choceň</v>
          </cell>
          <cell r="M1082">
            <v>1</v>
          </cell>
          <cell r="N1082" t="str">
            <v>v záboru ISP</v>
          </cell>
          <cell r="O1082" t="str">
            <v>vegetace_body</v>
          </cell>
        </row>
        <row r="1083">
          <cell r="A1083" t="str">
            <v>B000003748</v>
          </cell>
          <cell r="B1083" t="str">
            <v>Dobříkov</v>
          </cell>
          <cell r="C1083" t="str">
            <v>1090/12</v>
          </cell>
          <cell r="D1083" t="str">
            <v>ostatní plocha</v>
          </cell>
          <cell r="E1083" t="str">
            <v>silnice</v>
          </cell>
          <cell r="F1083">
            <v>7171</v>
          </cell>
          <cell r="G1083">
            <v>63961237010</v>
          </cell>
          <cell r="H1083">
            <v>247</v>
          </cell>
          <cell r="I1083" t="str">
            <v>(1/1) Pardubický kraj
(1/1) Správa a údržba silnic Pardubického kraje</v>
          </cell>
          <cell r="J1083" t="str">
            <v>II/315 Týnišťko - Choceň</v>
          </cell>
          <cell r="K1083" t="b">
            <v>1</v>
          </cell>
          <cell r="L1083" t="str">
            <v>II/315 Týnišťko - Choceň</v>
          </cell>
          <cell r="M1083">
            <v>1</v>
          </cell>
          <cell r="N1083" t="str">
            <v>v záboru ISP</v>
          </cell>
          <cell r="O1083" t="str">
            <v>vegetace_body</v>
          </cell>
        </row>
        <row r="1084">
          <cell r="A1084" t="str">
            <v>B000003749</v>
          </cell>
          <cell r="B1084" t="str">
            <v>Dobříkov</v>
          </cell>
          <cell r="C1084" t="str">
            <v>1090/12</v>
          </cell>
          <cell r="D1084" t="str">
            <v>ostatní plocha</v>
          </cell>
          <cell r="E1084" t="str">
            <v>silnice</v>
          </cell>
          <cell r="F1084">
            <v>7171</v>
          </cell>
          <cell r="G1084">
            <v>63961237010</v>
          </cell>
          <cell r="H1084">
            <v>247</v>
          </cell>
          <cell r="I1084" t="str">
            <v>(1/1) Pardubický kraj
(1/1) Správa a údržba silnic Pardubického kraje</v>
          </cell>
          <cell r="J1084" t="str">
            <v>II/315 Týnišťko - Choceň</v>
          </cell>
          <cell r="K1084" t="b">
            <v>1</v>
          </cell>
          <cell r="L1084" t="str">
            <v>II/315 Týnišťko - Choceň</v>
          </cell>
          <cell r="M1084">
            <v>1</v>
          </cell>
          <cell r="N1084" t="str">
            <v>v záboru ISP</v>
          </cell>
          <cell r="O1084" t="str">
            <v>vegetace_body</v>
          </cell>
        </row>
        <row r="1085">
          <cell r="A1085" t="str">
            <v>B000003750</v>
          </cell>
          <cell r="B1085" t="str">
            <v>Dobříkov</v>
          </cell>
          <cell r="C1085" t="str">
            <v>1090/12</v>
          </cell>
          <cell r="D1085" t="str">
            <v>ostatní plocha</v>
          </cell>
          <cell r="E1085" t="str">
            <v>silnice</v>
          </cell>
          <cell r="F1085">
            <v>7171</v>
          </cell>
          <cell r="G1085">
            <v>63961237010</v>
          </cell>
          <cell r="H1085">
            <v>247</v>
          </cell>
          <cell r="I1085" t="str">
            <v>(1/1) Pardubický kraj
(1/1) Správa a údržba silnic Pardubického kraje</v>
          </cell>
          <cell r="J1085" t="str">
            <v>II/315 Týnišťko - Choceň</v>
          </cell>
          <cell r="K1085" t="b">
            <v>1</v>
          </cell>
          <cell r="L1085" t="str">
            <v>II/315 Týnišťko - Choceň</v>
          </cell>
          <cell r="M1085">
            <v>1</v>
          </cell>
          <cell r="N1085" t="str">
            <v>v záboru ISP</v>
          </cell>
          <cell r="O1085" t="str">
            <v>vegetace_body</v>
          </cell>
        </row>
        <row r="1086">
          <cell r="A1086" t="str">
            <v>B000003752</v>
          </cell>
          <cell r="B1086" t="str">
            <v>Dobříkov</v>
          </cell>
          <cell r="C1086" t="str">
            <v>1090/12</v>
          </cell>
          <cell r="D1086" t="str">
            <v>ostatní plocha</v>
          </cell>
          <cell r="E1086" t="str">
            <v>silnice</v>
          </cell>
          <cell r="F1086">
            <v>7171</v>
          </cell>
          <cell r="G1086">
            <v>63961237010</v>
          </cell>
          <cell r="H1086">
            <v>247</v>
          </cell>
          <cell r="I1086" t="str">
            <v>(1/1) Pardubický kraj
(1/1) Správa a údržba silnic Pardubického kraje</v>
          </cell>
          <cell r="J1086" t="str">
            <v>II/315 Týnišťko - Choceň</v>
          </cell>
          <cell r="K1086" t="b">
            <v>1</v>
          </cell>
          <cell r="L1086" t="str">
            <v>II/315 Týnišťko - Choceň</v>
          </cell>
          <cell r="M1086">
            <v>1</v>
          </cell>
          <cell r="N1086" t="str">
            <v>v záboru ISP</v>
          </cell>
          <cell r="O1086" t="str">
            <v>vegetace_body</v>
          </cell>
        </row>
        <row r="1087">
          <cell r="A1087" t="str">
            <v>B000003753</v>
          </cell>
          <cell r="B1087" t="str">
            <v>Dobříkov</v>
          </cell>
          <cell r="C1087" t="str">
            <v>1090/12</v>
          </cell>
          <cell r="D1087" t="str">
            <v>ostatní plocha</v>
          </cell>
          <cell r="E1087" t="str">
            <v>silnice</v>
          </cell>
          <cell r="F1087">
            <v>7171</v>
          </cell>
          <cell r="G1087">
            <v>63961237010</v>
          </cell>
          <cell r="H1087">
            <v>247</v>
          </cell>
          <cell r="I1087" t="str">
            <v>(1/1) Pardubický kraj
(1/1) Správa a údržba silnic Pardubického kraje</v>
          </cell>
          <cell r="J1087" t="str">
            <v>II/315 Týnišťko - Choceň</v>
          </cell>
          <cell r="K1087" t="b">
            <v>1</v>
          </cell>
          <cell r="L1087" t="str">
            <v>II/315 Týnišťko - Choceň</v>
          </cell>
          <cell r="M1087">
            <v>1</v>
          </cell>
          <cell r="N1087" t="str">
            <v>v záboru ISP</v>
          </cell>
          <cell r="O1087" t="str">
            <v>vegetace_body</v>
          </cell>
        </row>
        <row r="1088">
          <cell r="A1088" t="str">
            <v>B000003754</v>
          </cell>
          <cell r="B1088" t="str">
            <v>Dobříkov</v>
          </cell>
          <cell r="C1088" t="str">
            <v>1090/12</v>
          </cell>
          <cell r="D1088" t="str">
            <v>ostatní plocha</v>
          </cell>
          <cell r="E1088" t="str">
            <v>silnice</v>
          </cell>
          <cell r="F1088">
            <v>7171</v>
          </cell>
          <cell r="G1088">
            <v>63961237010</v>
          </cell>
          <cell r="H1088">
            <v>247</v>
          </cell>
          <cell r="I1088" t="str">
            <v>(1/1) Pardubický kraj
(1/1) Správa a údržba silnic Pardubického kraje</v>
          </cell>
          <cell r="J1088" t="str">
            <v>II/315 Týnišťko - Choceň</v>
          </cell>
          <cell r="K1088" t="b">
            <v>1</v>
          </cell>
          <cell r="L1088" t="str">
            <v>II/315 Týnišťko - Choceň</v>
          </cell>
          <cell r="M1088">
            <v>1</v>
          </cell>
          <cell r="N1088" t="str">
            <v>v záboru ISP</v>
          </cell>
          <cell r="O1088" t="str">
            <v>vegetace_body</v>
          </cell>
        </row>
        <row r="1089">
          <cell r="A1089" t="str">
            <v>B000003755</v>
          </cell>
          <cell r="B1089" t="str">
            <v>Dobříkov</v>
          </cell>
          <cell r="C1089" t="str">
            <v>1090/12</v>
          </cell>
          <cell r="D1089" t="str">
            <v>ostatní plocha</v>
          </cell>
          <cell r="E1089" t="str">
            <v>silnice</v>
          </cell>
          <cell r="F1089">
            <v>7171</v>
          </cell>
          <cell r="G1089">
            <v>63961237010</v>
          </cell>
          <cell r="H1089">
            <v>247</v>
          </cell>
          <cell r="I1089" t="str">
            <v>(1/1) Pardubický kraj
(1/1) Správa a údržba silnic Pardubického kraje</v>
          </cell>
          <cell r="J1089" t="str">
            <v>II/315 Týnišťko - Choceň</v>
          </cell>
          <cell r="K1089" t="b">
            <v>1</v>
          </cell>
          <cell r="L1089" t="str">
            <v>II/315 Týnišťko - Choceň</v>
          </cell>
          <cell r="M1089">
            <v>1</v>
          </cell>
          <cell r="N1089" t="str">
            <v>v záboru ISP</v>
          </cell>
          <cell r="O1089" t="str">
            <v>vegetace_body</v>
          </cell>
        </row>
        <row r="1090">
          <cell r="A1090" t="str">
            <v>B000003756</v>
          </cell>
          <cell r="B1090" t="str">
            <v>Dobříkov</v>
          </cell>
          <cell r="C1090" t="str">
            <v>1090/12</v>
          </cell>
          <cell r="D1090" t="str">
            <v>ostatní plocha</v>
          </cell>
          <cell r="E1090" t="str">
            <v>silnice</v>
          </cell>
          <cell r="F1090">
            <v>7171</v>
          </cell>
          <cell r="G1090">
            <v>63961237010</v>
          </cell>
          <cell r="H1090">
            <v>247</v>
          </cell>
          <cell r="I1090" t="str">
            <v>(1/1) Pardubický kraj
(1/1) Správa a údržba silnic Pardubického kraje</v>
          </cell>
          <cell r="J1090" t="str">
            <v>II/315 Týnišťko - Choceň</v>
          </cell>
          <cell r="K1090" t="b">
            <v>1</v>
          </cell>
          <cell r="L1090" t="str">
            <v>II/315 Týnišťko - Choceň</v>
          </cell>
          <cell r="M1090">
            <v>1</v>
          </cell>
          <cell r="N1090" t="str">
            <v>v záboru ISP</v>
          </cell>
          <cell r="O1090" t="str">
            <v>vegetace_body</v>
          </cell>
        </row>
        <row r="1091">
          <cell r="A1091" t="str">
            <v>B000003757</v>
          </cell>
          <cell r="B1091" t="str">
            <v>Dobříkov</v>
          </cell>
          <cell r="C1091" t="str">
            <v>1090/12</v>
          </cell>
          <cell r="D1091" t="str">
            <v>ostatní plocha</v>
          </cell>
          <cell r="E1091" t="str">
            <v>silnice</v>
          </cell>
          <cell r="F1091">
            <v>7171</v>
          </cell>
          <cell r="G1091">
            <v>63961237010</v>
          </cell>
          <cell r="H1091">
            <v>247</v>
          </cell>
          <cell r="I1091" t="str">
            <v>(1/1) Pardubický kraj
(1/1) Správa a údržba silnic Pardubického kraje</v>
          </cell>
          <cell r="J1091" t="str">
            <v>II/315 Týnišťko - Choceň</v>
          </cell>
          <cell r="K1091" t="b">
            <v>1</v>
          </cell>
          <cell r="L1091" t="str">
            <v>II/315 Týnišťko - Choceň</v>
          </cell>
          <cell r="M1091">
            <v>1</v>
          </cell>
          <cell r="N1091" t="str">
            <v>v záboru ISP</v>
          </cell>
          <cell r="O1091" t="str">
            <v>vegetace_body</v>
          </cell>
        </row>
        <row r="1092">
          <cell r="A1092" t="str">
            <v>B000003758</v>
          </cell>
          <cell r="B1092" t="str">
            <v>Dobříkov</v>
          </cell>
          <cell r="C1092" t="str">
            <v>1090/12</v>
          </cell>
          <cell r="D1092" t="str">
            <v>ostatní plocha</v>
          </cell>
          <cell r="E1092" t="str">
            <v>silnice</v>
          </cell>
          <cell r="F1092">
            <v>7171</v>
          </cell>
          <cell r="G1092">
            <v>63961237010</v>
          </cell>
          <cell r="H1092">
            <v>247</v>
          </cell>
          <cell r="I1092" t="str">
            <v>(1/1) Pardubický kraj
(1/1) Správa a údržba silnic Pardubického kraje</v>
          </cell>
          <cell r="J1092" t="str">
            <v>II/315 Týnišťko - Choceň</v>
          </cell>
          <cell r="K1092" t="b">
            <v>1</v>
          </cell>
          <cell r="L1092" t="str">
            <v>II/315 Týnišťko - Choceň</v>
          </cell>
          <cell r="M1092">
            <v>1</v>
          </cell>
          <cell r="N1092" t="str">
            <v>v záboru ISP</v>
          </cell>
          <cell r="O1092" t="str">
            <v>vegetace_body</v>
          </cell>
        </row>
        <row r="1093">
          <cell r="A1093" t="str">
            <v>B000003759</v>
          </cell>
          <cell r="B1093" t="str">
            <v>Dobříkov</v>
          </cell>
          <cell r="C1093" t="str">
            <v>1090/12</v>
          </cell>
          <cell r="D1093" t="str">
            <v>ostatní plocha</v>
          </cell>
          <cell r="E1093" t="str">
            <v>silnice</v>
          </cell>
          <cell r="F1093">
            <v>7171</v>
          </cell>
          <cell r="G1093">
            <v>63961237010</v>
          </cell>
          <cell r="H1093">
            <v>247</v>
          </cell>
          <cell r="I1093" t="str">
            <v>(1/1) Pardubický kraj
(1/1) Správa a údržba silnic Pardubického kraje</v>
          </cell>
          <cell r="J1093" t="str">
            <v>II/315 Týnišťko - Choceň</v>
          </cell>
          <cell r="K1093" t="b">
            <v>1</v>
          </cell>
          <cell r="L1093" t="str">
            <v>II/315 Týnišťko - Choceň</v>
          </cell>
          <cell r="M1093">
            <v>1</v>
          </cell>
          <cell r="N1093" t="str">
            <v>v záboru ISP</v>
          </cell>
          <cell r="O1093" t="str">
            <v>vegetace_body</v>
          </cell>
        </row>
        <row r="1094">
          <cell r="A1094" t="str">
            <v>B000003760</v>
          </cell>
          <cell r="B1094" t="str">
            <v>Dobříkov</v>
          </cell>
          <cell r="C1094" t="str">
            <v>1090/12</v>
          </cell>
          <cell r="D1094" t="str">
            <v>ostatní plocha</v>
          </cell>
          <cell r="E1094" t="str">
            <v>silnice</v>
          </cell>
          <cell r="F1094">
            <v>7171</v>
          </cell>
          <cell r="G1094">
            <v>63961237010</v>
          </cell>
          <cell r="H1094">
            <v>247</v>
          </cell>
          <cell r="I1094" t="str">
            <v>(1/1) Pardubický kraj
(1/1) Správa a údržba silnic Pardubického kraje</v>
          </cell>
          <cell r="J1094" t="str">
            <v>II/315 Týnišťko - Choceň</v>
          </cell>
          <cell r="K1094" t="b">
            <v>1</v>
          </cell>
          <cell r="L1094" t="str">
            <v>II/315 Týnišťko - Choceň</v>
          </cell>
          <cell r="M1094">
            <v>1</v>
          </cell>
          <cell r="N1094" t="str">
            <v>v záboru ISP</v>
          </cell>
          <cell r="O1094" t="str">
            <v>vegetace_body</v>
          </cell>
        </row>
        <row r="1095">
          <cell r="A1095" t="str">
            <v>B000003761</v>
          </cell>
          <cell r="B1095" t="str">
            <v>Dobříkov</v>
          </cell>
          <cell r="C1095" t="str">
            <v>1090/12</v>
          </cell>
          <cell r="D1095" t="str">
            <v>ostatní plocha</v>
          </cell>
          <cell r="E1095" t="str">
            <v>silnice</v>
          </cell>
          <cell r="F1095">
            <v>7171</v>
          </cell>
          <cell r="G1095">
            <v>63961237010</v>
          </cell>
          <cell r="H1095">
            <v>247</v>
          </cell>
          <cell r="I1095" t="str">
            <v>(1/1) Pardubický kraj
(1/1) Správa a údržba silnic Pardubického kraje</v>
          </cell>
          <cell r="J1095" t="str">
            <v>II/315 Týnišťko - Choceň</v>
          </cell>
          <cell r="K1095" t="b">
            <v>1</v>
          </cell>
          <cell r="L1095" t="str">
            <v>II/315 Týnišťko - Choceň</v>
          </cell>
          <cell r="M1095">
            <v>1</v>
          </cell>
          <cell r="N1095" t="str">
            <v>v záboru ISP</v>
          </cell>
          <cell r="O1095" t="str">
            <v>vegetace_body</v>
          </cell>
        </row>
        <row r="1096">
          <cell r="A1096" t="str">
            <v>B000003762</v>
          </cell>
          <cell r="B1096" t="str">
            <v>Dobříkov</v>
          </cell>
          <cell r="C1096" t="str">
            <v>1090/12</v>
          </cell>
          <cell r="D1096" t="str">
            <v>ostatní plocha</v>
          </cell>
          <cell r="E1096" t="str">
            <v>silnice</v>
          </cell>
          <cell r="F1096">
            <v>7171</v>
          </cell>
          <cell r="G1096">
            <v>63961237010</v>
          </cell>
          <cell r="H1096">
            <v>247</v>
          </cell>
          <cell r="I1096" t="str">
            <v>(1/1) Pardubický kraj
(1/1) Správa a údržba silnic Pardubického kraje</v>
          </cell>
          <cell r="J1096" t="str">
            <v>II/315 Týnišťko - Choceň</v>
          </cell>
          <cell r="K1096" t="b">
            <v>1</v>
          </cell>
          <cell r="L1096" t="str">
            <v>II/315 Týnišťko - Choceň</v>
          </cell>
          <cell r="M1096">
            <v>1</v>
          </cell>
          <cell r="N1096" t="str">
            <v>v záboru ISP</v>
          </cell>
          <cell r="O1096" t="str">
            <v>vegetace_body</v>
          </cell>
        </row>
        <row r="1097">
          <cell r="A1097" t="str">
            <v>B000003763</v>
          </cell>
          <cell r="B1097" t="str">
            <v>Dobříkov</v>
          </cell>
          <cell r="C1097" t="str">
            <v>1090/12</v>
          </cell>
          <cell r="D1097" t="str">
            <v>ostatní plocha</v>
          </cell>
          <cell r="E1097" t="str">
            <v>silnice</v>
          </cell>
          <cell r="F1097">
            <v>7171</v>
          </cell>
          <cell r="G1097">
            <v>63961237010</v>
          </cell>
          <cell r="H1097">
            <v>247</v>
          </cell>
          <cell r="I1097" t="str">
            <v>(1/1) Pardubický kraj
(1/1) Správa a údržba silnic Pardubického kraje</v>
          </cell>
          <cell r="J1097" t="str">
            <v>II/315 Týnišťko - Choceň</v>
          </cell>
          <cell r="K1097" t="b">
            <v>1</v>
          </cell>
          <cell r="L1097" t="str">
            <v>II/315 Týnišťko - Choceň</v>
          </cell>
          <cell r="M1097">
            <v>1</v>
          </cell>
          <cell r="N1097" t="str">
            <v>v záboru ISP</v>
          </cell>
          <cell r="O1097" t="str">
            <v>vegetace_body</v>
          </cell>
        </row>
        <row r="1098">
          <cell r="A1098" t="str">
            <v>B000003764</v>
          </cell>
          <cell r="B1098" t="str">
            <v>Dobříkov</v>
          </cell>
          <cell r="C1098" t="str">
            <v>1090/12</v>
          </cell>
          <cell r="D1098" t="str">
            <v>ostatní plocha</v>
          </cell>
          <cell r="E1098" t="str">
            <v>silnice</v>
          </cell>
          <cell r="F1098">
            <v>7171</v>
          </cell>
          <cell r="G1098">
            <v>63961237010</v>
          </cell>
          <cell r="H1098">
            <v>247</v>
          </cell>
          <cell r="I1098" t="str">
            <v>(1/1) Pardubický kraj
(1/1) Správa a údržba silnic Pardubického kraje</v>
          </cell>
          <cell r="J1098" t="str">
            <v>II/315 Týnišťko - Choceň</v>
          </cell>
          <cell r="K1098" t="b">
            <v>1</v>
          </cell>
          <cell r="L1098" t="str">
            <v>II/315 Týnišťko - Choceň</v>
          </cell>
          <cell r="M1098">
            <v>1</v>
          </cell>
          <cell r="N1098" t="str">
            <v>v záboru ISP</v>
          </cell>
          <cell r="O1098" t="str">
            <v>vegetace_body</v>
          </cell>
        </row>
        <row r="1099">
          <cell r="A1099" t="str">
            <v>B000003765</v>
          </cell>
          <cell r="B1099" t="str">
            <v>Dobříkov</v>
          </cell>
          <cell r="C1099" t="str">
            <v>1090/12</v>
          </cell>
          <cell r="D1099" t="str">
            <v>ostatní plocha</v>
          </cell>
          <cell r="E1099" t="str">
            <v>silnice</v>
          </cell>
          <cell r="F1099">
            <v>7171</v>
          </cell>
          <cell r="G1099">
            <v>63961237010</v>
          </cell>
          <cell r="H1099">
            <v>247</v>
          </cell>
          <cell r="I1099" t="str">
            <v>(1/1) Pardubický kraj
(1/1) Správa a údržba silnic Pardubického kraje</v>
          </cell>
          <cell r="J1099" t="str">
            <v>II/315 Týnišťko - Choceň</v>
          </cell>
          <cell r="K1099" t="b">
            <v>1</v>
          </cell>
          <cell r="L1099" t="str">
            <v>II/315 Týnišťko - Choceň</v>
          </cell>
          <cell r="M1099">
            <v>1</v>
          </cell>
          <cell r="N1099" t="str">
            <v>v záboru ISP</v>
          </cell>
          <cell r="O1099" t="str">
            <v>vegetace_body</v>
          </cell>
        </row>
        <row r="1100">
          <cell r="A1100" t="str">
            <v>SDZ0001272</v>
          </cell>
          <cell r="B1100" t="str">
            <v>Dobříkov</v>
          </cell>
          <cell r="C1100">
            <v>1148</v>
          </cell>
          <cell r="D1100" t="str">
            <v>ostatní plocha</v>
          </cell>
          <cell r="E1100" t="str">
            <v>ostatní komunikace</v>
          </cell>
          <cell r="F1100">
            <v>315</v>
          </cell>
          <cell r="G1100">
            <v>2372941611</v>
          </cell>
          <cell r="H1100">
            <v>10001</v>
          </cell>
          <cell r="I1100" t="str">
            <v>(1/1) Obec Dobříkov</v>
          </cell>
          <cell r="J1100" t="str">
            <v>II/315 Týnišťko - Choceň</v>
          </cell>
          <cell r="K1100" t="b">
            <v>1</v>
          </cell>
          <cell r="L1100" t="str">
            <v>II/315 Týnišťko - Choceň</v>
          </cell>
          <cell r="M1100">
            <v>3</v>
          </cell>
          <cell r="N1100" t="str">
            <v>mimo ISP</v>
          </cell>
          <cell r="O1100" t="str">
            <v>sdz</v>
          </cell>
        </row>
        <row r="1101">
          <cell r="A1101" t="str">
            <v>SDZ0001251</v>
          </cell>
          <cell r="B1101" t="str">
            <v>Dobříkov</v>
          </cell>
          <cell r="C1101" t="str">
            <v>1154/3</v>
          </cell>
          <cell r="D1101" t="str">
            <v>ostatní plocha</v>
          </cell>
          <cell r="E1101" t="str">
            <v>ostatní komunikace</v>
          </cell>
          <cell r="F1101">
            <v>122</v>
          </cell>
          <cell r="G1101">
            <v>2696240611</v>
          </cell>
          <cell r="H1101">
            <v>10001</v>
          </cell>
          <cell r="I1101" t="str">
            <v>(1/1) Obec Dobříkov</v>
          </cell>
          <cell r="J1101" t="str">
            <v>II/315 Týnišťko - Choceň</v>
          </cell>
          <cell r="K1101" t="b">
            <v>1</v>
          </cell>
          <cell r="L1101" t="str">
            <v>II/315 Týnišťko - Choceň</v>
          </cell>
          <cell r="M1101">
            <v>3</v>
          </cell>
          <cell r="N1101" t="str">
            <v>mimo ISP</v>
          </cell>
          <cell r="O1101" t="str">
            <v>sdz</v>
          </cell>
        </row>
        <row r="1102">
          <cell r="A1102" t="str">
            <v>SDZ0001254</v>
          </cell>
          <cell r="B1102" t="str">
            <v>Dobříkov</v>
          </cell>
          <cell r="C1102" t="str">
            <v>1155/1</v>
          </cell>
          <cell r="D1102" t="str">
            <v>ostatní plocha</v>
          </cell>
          <cell r="E1102" t="str">
            <v>ostatní komunikace</v>
          </cell>
          <cell r="F1102">
            <v>541</v>
          </cell>
          <cell r="G1102">
            <v>2696346611</v>
          </cell>
          <cell r="H1102">
            <v>10001</v>
          </cell>
          <cell r="I1102" t="str">
            <v>(1/1) Obec Dobříkov</v>
          </cell>
          <cell r="J1102" t="str">
            <v>II/315 Týnišťko - Choceň</v>
          </cell>
          <cell r="K1102" t="b">
            <v>1</v>
          </cell>
          <cell r="L1102" t="str">
            <v>II/315 Týnišťko - Choceň</v>
          </cell>
          <cell r="M1102">
            <v>3</v>
          </cell>
          <cell r="N1102" t="str">
            <v>mimo ISP</v>
          </cell>
          <cell r="O1102" t="str">
            <v>sdz</v>
          </cell>
        </row>
        <row r="1103">
          <cell r="A1103" t="str">
            <v>OB00001044</v>
          </cell>
          <cell r="B1103" t="str">
            <v>Dobříkov</v>
          </cell>
          <cell r="C1103" t="str">
            <v>1155/3</v>
          </cell>
          <cell r="D1103" t="str">
            <v>ostatní plocha</v>
          </cell>
          <cell r="E1103" t="str">
            <v>ostatní komunikace</v>
          </cell>
          <cell r="F1103">
            <v>39</v>
          </cell>
          <cell r="G1103">
            <v>2731303611</v>
          </cell>
          <cell r="H1103">
            <v>10001</v>
          </cell>
          <cell r="I1103" t="str">
            <v>(1/1) Obec Dobříkov</v>
          </cell>
          <cell r="J1103" t="str">
            <v>II/315 Týnišťko - Choceň</v>
          </cell>
          <cell r="K1103" t="b">
            <v>1</v>
          </cell>
          <cell r="L1103" t="str">
            <v>II/315 Týnišťko - Choceň</v>
          </cell>
          <cell r="M1103">
            <v>3</v>
          </cell>
          <cell r="N1103" t="str">
            <v>mimo ISP</v>
          </cell>
          <cell r="O1103" t="str">
            <v>ostatni_body</v>
          </cell>
        </row>
        <row r="1104">
          <cell r="A1104" t="str">
            <v>SDZ0001250</v>
          </cell>
          <cell r="B1104" t="str">
            <v>Dobříkov</v>
          </cell>
          <cell r="C1104" t="str">
            <v>1155/3</v>
          </cell>
          <cell r="D1104" t="str">
            <v>ostatní plocha</v>
          </cell>
          <cell r="E1104" t="str">
            <v>ostatní komunikace</v>
          </cell>
          <cell r="F1104">
            <v>39</v>
          </cell>
          <cell r="G1104">
            <v>2731303611</v>
          </cell>
          <cell r="H1104">
            <v>10001</v>
          </cell>
          <cell r="I1104" t="str">
            <v>(1/1) Obec Dobříkov</v>
          </cell>
          <cell r="J1104" t="str">
            <v>II/315 Týnišťko - Choceň</v>
          </cell>
          <cell r="K1104" t="b">
            <v>1</v>
          </cell>
          <cell r="L1104" t="str">
            <v>II/315 Týnišťko - Choceň</v>
          </cell>
          <cell r="M1104">
            <v>3</v>
          </cell>
          <cell r="N1104" t="str">
            <v>mimo ISP</v>
          </cell>
          <cell r="O1104" t="str">
            <v>sdz</v>
          </cell>
        </row>
        <row r="1105">
          <cell r="A1105" t="str">
            <v>SDZ0001255</v>
          </cell>
          <cell r="B1105" t="str">
            <v>Dobříkov</v>
          </cell>
          <cell r="C1105">
            <v>1156</v>
          </cell>
          <cell r="D1105" t="str">
            <v>ostatní plocha</v>
          </cell>
          <cell r="E1105" t="str">
            <v>ostatní komunikace</v>
          </cell>
          <cell r="F1105">
            <v>319</v>
          </cell>
          <cell r="G1105">
            <v>2696222611</v>
          </cell>
          <cell r="H1105">
            <v>10001</v>
          </cell>
          <cell r="I1105" t="str">
            <v>(1/1) Obec Dobříkov</v>
          </cell>
          <cell r="J1105" t="str">
            <v>II/315 Týnišťko - Choceň</v>
          </cell>
          <cell r="K1105" t="b">
            <v>1</v>
          </cell>
          <cell r="L1105" t="str">
            <v>II/315 Týnišťko - Choceň</v>
          </cell>
          <cell r="M1105">
            <v>3</v>
          </cell>
          <cell r="N1105" t="str">
            <v>mimo ISP</v>
          </cell>
          <cell r="O1105" t="str">
            <v>sdz</v>
          </cell>
        </row>
        <row r="1106">
          <cell r="A1106" t="str">
            <v>SDZ0001257</v>
          </cell>
          <cell r="B1106" t="str">
            <v>Dobříkov</v>
          </cell>
          <cell r="C1106">
            <v>1156</v>
          </cell>
          <cell r="D1106" t="str">
            <v>ostatní plocha</v>
          </cell>
          <cell r="E1106" t="str">
            <v>ostatní komunikace</v>
          </cell>
          <cell r="F1106">
            <v>319</v>
          </cell>
          <cell r="G1106">
            <v>2696222611</v>
          </cell>
          <cell r="H1106">
            <v>10001</v>
          </cell>
          <cell r="I1106" t="str">
            <v>(1/1) Obec Dobříkov</v>
          </cell>
          <cell r="J1106" t="str">
            <v>II/315 Týnišťko - Choceň</v>
          </cell>
          <cell r="K1106" t="b">
            <v>1</v>
          </cell>
          <cell r="L1106" t="str">
            <v>II/315 Týnišťko - Choceň</v>
          </cell>
          <cell r="M1106">
            <v>3</v>
          </cell>
          <cell r="N1106" t="str">
            <v>mimo ISP</v>
          </cell>
          <cell r="O1106" t="str">
            <v>sdz</v>
          </cell>
        </row>
        <row r="1107">
          <cell r="A1107" t="str">
            <v>SDZ0000114</v>
          </cell>
          <cell r="B1107" t="str">
            <v>Dolní Čermná</v>
          </cell>
          <cell r="C1107">
            <v>8674</v>
          </cell>
          <cell r="D1107" t="str">
            <v>ostatní plocha</v>
          </cell>
          <cell r="E1107" t="str">
            <v>silnice</v>
          </cell>
          <cell r="F1107">
            <v>6627</v>
          </cell>
          <cell r="G1107">
            <v>59614295010</v>
          </cell>
          <cell r="H1107">
            <v>258</v>
          </cell>
          <cell r="I1107" t="str">
            <v>(1/1) Pardubický kraj
(1/1) Správa a údržba silnic Pardubického kraje</v>
          </cell>
          <cell r="J1107" t="str">
            <v>II/311 Horní Čermná - Mistrovice</v>
          </cell>
          <cell r="K1107" t="b">
            <v>1</v>
          </cell>
          <cell r="L1107" t="str">
            <v>II/311 Horní Čermná - Mistrovice</v>
          </cell>
          <cell r="M1107">
            <v>1</v>
          </cell>
          <cell r="N1107" t="str">
            <v>v záboru ISP</v>
          </cell>
          <cell r="O1107" t="str">
            <v>sdz</v>
          </cell>
        </row>
        <row r="1108">
          <cell r="A1108" t="str">
            <v>B000000405</v>
          </cell>
          <cell r="B1108" t="str">
            <v>Dolní Čermná</v>
          </cell>
          <cell r="C1108">
            <v>8674</v>
          </cell>
          <cell r="D1108" t="str">
            <v>ostatní plocha</v>
          </cell>
          <cell r="E1108" t="str">
            <v>silnice</v>
          </cell>
          <cell r="F1108">
            <v>6627</v>
          </cell>
          <cell r="G1108">
            <v>59614295010</v>
          </cell>
          <cell r="H1108">
            <v>258</v>
          </cell>
          <cell r="I1108" t="str">
            <v>(1/1) Pardubický kraj
(1/1) Správa a údržba silnic Pardubického kraje</v>
          </cell>
          <cell r="J1108" t="str">
            <v>II/311 Horní Čermná - Mistrovice</v>
          </cell>
          <cell r="K1108" t="b">
            <v>1</v>
          </cell>
          <cell r="L1108" t="str">
            <v>II/311 Horní Čermná - Mistrovice</v>
          </cell>
          <cell r="M1108">
            <v>1</v>
          </cell>
          <cell r="N1108" t="str">
            <v>v záboru ISP</v>
          </cell>
          <cell r="O1108" t="str">
            <v>vegetace_body</v>
          </cell>
        </row>
        <row r="1109">
          <cell r="A1109" t="str">
            <v>B000000406</v>
          </cell>
          <cell r="B1109" t="str">
            <v>Dolní Čermná</v>
          </cell>
          <cell r="C1109">
            <v>8674</v>
          </cell>
          <cell r="D1109" t="str">
            <v>ostatní plocha</v>
          </cell>
          <cell r="E1109" t="str">
            <v>silnice</v>
          </cell>
          <cell r="F1109">
            <v>6627</v>
          </cell>
          <cell r="G1109">
            <v>59614295010</v>
          </cell>
          <cell r="H1109">
            <v>258</v>
          </cell>
          <cell r="I1109" t="str">
            <v>(1/1) Pardubický kraj
(1/1) Správa a údržba silnic Pardubického kraje</v>
          </cell>
          <cell r="J1109" t="str">
            <v>II/311 Horní Čermná - Mistrovice</v>
          </cell>
          <cell r="K1109" t="b">
            <v>1</v>
          </cell>
          <cell r="L1109" t="str">
            <v>II/311 Horní Čermná - Mistrovice</v>
          </cell>
          <cell r="M1109">
            <v>1</v>
          </cell>
          <cell r="N1109" t="str">
            <v>v záboru ISP</v>
          </cell>
          <cell r="O1109" t="str">
            <v>vegetace_body</v>
          </cell>
        </row>
        <row r="1110">
          <cell r="A1110" t="str">
            <v>B000000425</v>
          </cell>
          <cell r="B1110" t="str">
            <v>Dolní Čermná</v>
          </cell>
          <cell r="C1110">
            <v>8674</v>
          </cell>
          <cell r="D1110" t="str">
            <v>ostatní plocha</v>
          </cell>
          <cell r="E1110" t="str">
            <v>silnice</v>
          </cell>
          <cell r="F1110">
            <v>6627</v>
          </cell>
          <cell r="G1110">
            <v>59614295010</v>
          </cell>
          <cell r="H1110">
            <v>258</v>
          </cell>
          <cell r="I1110" t="str">
            <v>(1/1) Pardubický kraj
(1/1) Správa a údržba silnic Pardubického kraje</v>
          </cell>
          <cell r="J1110" t="str">
            <v>II/311 Horní Čermná - Mistrovice</v>
          </cell>
          <cell r="K1110" t="b">
            <v>1</v>
          </cell>
          <cell r="L1110" t="str">
            <v>II/311 Horní Čermná - Mistrovice</v>
          </cell>
          <cell r="M1110">
            <v>1</v>
          </cell>
          <cell r="N1110" t="str">
            <v>v záboru ISP</v>
          </cell>
          <cell r="O1110" t="str">
            <v>vegetace_body</v>
          </cell>
        </row>
        <row r="1111">
          <cell r="A1111" t="str">
            <v>B000000426</v>
          </cell>
          <cell r="B1111" t="str">
            <v>Dolní Čermná</v>
          </cell>
          <cell r="C1111">
            <v>8674</v>
          </cell>
          <cell r="D1111" t="str">
            <v>ostatní plocha</v>
          </cell>
          <cell r="E1111" t="str">
            <v>silnice</v>
          </cell>
          <cell r="F1111">
            <v>6627</v>
          </cell>
          <cell r="G1111">
            <v>59614295010</v>
          </cell>
          <cell r="H1111">
            <v>258</v>
          </cell>
          <cell r="I1111" t="str">
            <v>(1/1) Pardubický kraj
(1/1) Správa a údržba silnic Pardubického kraje</v>
          </cell>
          <cell r="J1111" t="str">
            <v>II/311 Horní Čermná - Mistrovice</v>
          </cell>
          <cell r="K1111" t="b">
            <v>1</v>
          </cell>
          <cell r="L1111" t="str">
            <v>II/311 Horní Čermná - Mistrovice</v>
          </cell>
          <cell r="M1111">
            <v>1</v>
          </cell>
          <cell r="N1111" t="str">
            <v>v záboru ISP</v>
          </cell>
          <cell r="O1111" t="str">
            <v>vegetace_body</v>
          </cell>
        </row>
        <row r="1112">
          <cell r="A1112" t="str">
            <v>B000000427</v>
          </cell>
          <cell r="B1112" t="str">
            <v>Dolní Čermná</v>
          </cell>
          <cell r="C1112">
            <v>8674</v>
          </cell>
          <cell r="D1112" t="str">
            <v>ostatní plocha</v>
          </cell>
          <cell r="E1112" t="str">
            <v>silnice</v>
          </cell>
          <cell r="F1112">
            <v>6627</v>
          </cell>
          <cell r="G1112">
            <v>59614295010</v>
          </cell>
          <cell r="H1112">
            <v>258</v>
          </cell>
          <cell r="I1112" t="str">
            <v>(1/1) Pardubický kraj
(1/1) Správa a údržba silnic Pardubického kraje</v>
          </cell>
          <cell r="J1112" t="str">
            <v>II/311 Horní Čermná - Mistrovice</v>
          </cell>
          <cell r="K1112" t="b">
            <v>1</v>
          </cell>
          <cell r="L1112" t="str">
            <v>II/311 Horní Čermná - Mistrovice</v>
          </cell>
          <cell r="M1112">
            <v>1</v>
          </cell>
          <cell r="N1112" t="str">
            <v>v záboru ISP</v>
          </cell>
          <cell r="O1112" t="str">
            <v>vegetace_body</v>
          </cell>
        </row>
        <row r="1113">
          <cell r="A1113" t="str">
            <v>B000000428</v>
          </cell>
          <cell r="B1113" t="str">
            <v>Dolní Čermná</v>
          </cell>
          <cell r="C1113">
            <v>8674</v>
          </cell>
          <cell r="D1113" t="str">
            <v>ostatní plocha</v>
          </cell>
          <cell r="E1113" t="str">
            <v>silnice</v>
          </cell>
          <cell r="F1113">
            <v>6627</v>
          </cell>
          <cell r="G1113">
            <v>59614295010</v>
          </cell>
          <cell r="H1113">
            <v>258</v>
          </cell>
          <cell r="I1113" t="str">
            <v>(1/1) Pardubický kraj
(1/1) Správa a údržba silnic Pardubického kraje</v>
          </cell>
          <cell r="J1113" t="str">
            <v>II/311 Horní Čermná - Mistrovice</v>
          </cell>
          <cell r="K1113" t="b">
            <v>1</v>
          </cell>
          <cell r="L1113" t="str">
            <v>II/311 Horní Čermná - Mistrovice</v>
          </cell>
          <cell r="M1113">
            <v>1</v>
          </cell>
          <cell r="N1113" t="str">
            <v>v záboru ISP</v>
          </cell>
          <cell r="O1113" t="str">
            <v>vegetace_body</v>
          </cell>
        </row>
        <row r="1114">
          <cell r="A1114" t="str">
            <v>B000000429</v>
          </cell>
          <cell r="B1114" t="str">
            <v>Dolní Čermná</v>
          </cell>
          <cell r="C1114">
            <v>8674</v>
          </cell>
          <cell r="D1114" t="str">
            <v>ostatní plocha</v>
          </cell>
          <cell r="E1114" t="str">
            <v>silnice</v>
          </cell>
          <cell r="F1114">
            <v>6627</v>
          </cell>
          <cell r="G1114">
            <v>59614295010</v>
          </cell>
          <cell r="H1114">
            <v>258</v>
          </cell>
          <cell r="I1114" t="str">
            <v>(1/1) Pardubický kraj
(1/1) Správa a údržba silnic Pardubického kraje</v>
          </cell>
          <cell r="J1114" t="str">
            <v>II/311 Horní Čermná - Mistrovice</v>
          </cell>
          <cell r="K1114" t="b">
            <v>1</v>
          </cell>
          <cell r="L1114" t="str">
            <v>II/311 Horní Čermná - Mistrovice</v>
          </cell>
          <cell r="M1114">
            <v>1</v>
          </cell>
          <cell r="N1114" t="str">
            <v>v záboru ISP</v>
          </cell>
          <cell r="O1114" t="str">
            <v>vegetace_body</v>
          </cell>
        </row>
        <row r="1115">
          <cell r="A1115" t="str">
            <v>B000000442</v>
          </cell>
          <cell r="B1115" t="str">
            <v>Dolní Čermná</v>
          </cell>
          <cell r="C1115">
            <v>8674</v>
          </cell>
          <cell r="D1115" t="str">
            <v>ostatní plocha</v>
          </cell>
          <cell r="E1115" t="str">
            <v>silnice</v>
          </cell>
          <cell r="F1115">
            <v>6627</v>
          </cell>
          <cell r="G1115">
            <v>59614295010</v>
          </cell>
          <cell r="H1115">
            <v>258</v>
          </cell>
          <cell r="I1115" t="str">
            <v>(1/1) Pardubický kraj
(1/1) Správa a údržba silnic Pardubického kraje</v>
          </cell>
          <cell r="J1115" t="str">
            <v>II/311 Horní Čermná - Mistrovice</v>
          </cell>
          <cell r="K1115" t="b">
            <v>1</v>
          </cell>
          <cell r="L1115" t="str">
            <v>II/311 Horní Čermná - Mistrovice</v>
          </cell>
          <cell r="M1115">
            <v>1</v>
          </cell>
          <cell r="N1115" t="str">
            <v>v záboru ISP</v>
          </cell>
          <cell r="O1115" t="str">
            <v>vegetace_body</v>
          </cell>
        </row>
        <row r="1116">
          <cell r="A1116" t="str">
            <v>B000000443</v>
          </cell>
          <cell r="B1116" t="str">
            <v>Dolní Čermná</v>
          </cell>
          <cell r="C1116">
            <v>8674</v>
          </cell>
          <cell r="D1116" t="str">
            <v>ostatní plocha</v>
          </cell>
          <cell r="E1116" t="str">
            <v>silnice</v>
          </cell>
          <cell r="F1116">
            <v>6627</v>
          </cell>
          <cell r="G1116">
            <v>59614295010</v>
          </cell>
          <cell r="H1116">
            <v>258</v>
          </cell>
          <cell r="I1116" t="str">
            <v>(1/1) Pardubický kraj
(1/1) Správa a údržba silnic Pardubického kraje</v>
          </cell>
          <cell r="J1116" t="str">
            <v>II/311 Horní Čermná - Mistrovice</v>
          </cell>
          <cell r="K1116" t="b">
            <v>1</v>
          </cell>
          <cell r="L1116" t="str">
            <v>II/311 Horní Čermná - Mistrovice</v>
          </cell>
          <cell r="M1116">
            <v>1</v>
          </cell>
          <cell r="N1116" t="str">
            <v>v záboru ISP</v>
          </cell>
          <cell r="O1116" t="str">
            <v>vegetace_body</v>
          </cell>
        </row>
        <row r="1117">
          <cell r="A1117" t="str">
            <v>B000000557</v>
          </cell>
          <cell r="B1117" t="str">
            <v>Dolní Čermná</v>
          </cell>
          <cell r="C1117">
            <v>8674</v>
          </cell>
          <cell r="D1117" t="str">
            <v>ostatní plocha</v>
          </cell>
          <cell r="E1117" t="str">
            <v>silnice</v>
          </cell>
          <cell r="F1117">
            <v>6627</v>
          </cell>
          <cell r="G1117">
            <v>59614295010</v>
          </cell>
          <cell r="H1117">
            <v>258</v>
          </cell>
          <cell r="I1117" t="str">
            <v>(1/1) Pardubický kraj
(1/1) Správa a údržba silnic Pardubického kraje</v>
          </cell>
          <cell r="J1117" t="str">
            <v>II/311 Horní Čermná - Mistrovice</v>
          </cell>
          <cell r="K1117" t="b">
            <v>1</v>
          </cell>
          <cell r="L1117" t="str">
            <v>II/311 Horní Čermná - Mistrovice</v>
          </cell>
          <cell r="M1117">
            <v>1</v>
          </cell>
          <cell r="N1117" t="str">
            <v>v záboru ISP</v>
          </cell>
          <cell r="O1117" t="str">
            <v>vegetace_body</v>
          </cell>
        </row>
        <row r="1118">
          <cell r="A1118" t="str">
            <v>B000000558</v>
          </cell>
          <cell r="B1118" t="str">
            <v>Dolní Čermná</v>
          </cell>
          <cell r="C1118">
            <v>8674</v>
          </cell>
          <cell r="D1118" t="str">
            <v>ostatní plocha</v>
          </cell>
          <cell r="E1118" t="str">
            <v>silnice</v>
          </cell>
          <cell r="F1118">
            <v>6627</v>
          </cell>
          <cell r="G1118">
            <v>59614295010</v>
          </cell>
          <cell r="H1118">
            <v>258</v>
          </cell>
          <cell r="I1118" t="str">
            <v>(1/1) Pardubický kraj
(1/1) Správa a údržba silnic Pardubického kraje</v>
          </cell>
          <cell r="J1118" t="str">
            <v>II/311 Horní Čermná - Mistrovice</v>
          </cell>
          <cell r="K1118" t="b">
            <v>1</v>
          </cell>
          <cell r="L1118" t="str">
            <v>II/311 Horní Čermná - Mistrovice</v>
          </cell>
          <cell r="M1118">
            <v>1</v>
          </cell>
          <cell r="N1118" t="str">
            <v>v záboru ISP</v>
          </cell>
          <cell r="O1118" t="str">
            <v>vegetace_body</v>
          </cell>
        </row>
        <row r="1119">
          <cell r="A1119" t="str">
            <v>B000000559</v>
          </cell>
          <cell r="B1119" t="str">
            <v>Dolní Čermná</v>
          </cell>
          <cell r="C1119">
            <v>8674</v>
          </cell>
          <cell r="D1119" t="str">
            <v>ostatní plocha</v>
          </cell>
          <cell r="E1119" t="str">
            <v>silnice</v>
          </cell>
          <cell r="F1119">
            <v>6627</v>
          </cell>
          <cell r="G1119">
            <v>59614295010</v>
          </cell>
          <cell r="H1119">
            <v>258</v>
          </cell>
          <cell r="I1119" t="str">
            <v>(1/1) Pardubický kraj
(1/1) Správa a údržba silnic Pardubického kraje</v>
          </cell>
          <cell r="J1119" t="str">
            <v>II/311 Horní Čermná - Mistrovice</v>
          </cell>
          <cell r="K1119" t="b">
            <v>1</v>
          </cell>
          <cell r="L1119" t="str">
            <v>II/311 Horní Čermná - Mistrovice</v>
          </cell>
          <cell r="M1119">
            <v>1</v>
          </cell>
          <cell r="N1119" t="str">
            <v>v záboru ISP</v>
          </cell>
          <cell r="O1119" t="str">
            <v>vegetace_body</v>
          </cell>
        </row>
        <row r="1120">
          <cell r="A1120" t="str">
            <v>B000000560</v>
          </cell>
          <cell r="B1120" t="str">
            <v>Dolní Čermná</v>
          </cell>
          <cell r="C1120">
            <v>8674</v>
          </cell>
          <cell r="D1120" t="str">
            <v>ostatní plocha</v>
          </cell>
          <cell r="E1120" t="str">
            <v>silnice</v>
          </cell>
          <cell r="F1120">
            <v>6627</v>
          </cell>
          <cell r="G1120">
            <v>59614295010</v>
          </cell>
          <cell r="H1120">
            <v>258</v>
          </cell>
          <cell r="I1120" t="str">
            <v>(1/1) Pardubický kraj
(1/1) Správa a údržba silnic Pardubického kraje</v>
          </cell>
          <cell r="J1120" t="str">
            <v>II/311 Horní Čermná - Mistrovice</v>
          </cell>
          <cell r="K1120" t="b">
            <v>1</v>
          </cell>
          <cell r="L1120" t="str">
            <v>II/311 Horní Čermná - Mistrovice</v>
          </cell>
          <cell r="M1120">
            <v>1</v>
          </cell>
          <cell r="N1120" t="str">
            <v>v záboru ISP</v>
          </cell>
          <cell r="O1120" t="str">
            <v>vegetace_body</v>
          </cell>
        </row>
        <row r="1121">
          <cell r="A1121" t="str">
            <v>B000000561</v>
          </cell>
          <cell r="B1121" t="str">
            <v>Dolní Čermná</v>
          </cell>
          <cell r="C1121">
            <v>8674</v>
          </cell>
          <cell r="D1121" t="str">
            <v>ostatní plocha</v>
          </cell>
          <cell r="E1121" t="str">
            <v>silnice</v>
          </cell>
          <cell r="F1121">
            <v>6627</v>
          </cell>
          <cell r="G1121">
            <v>59614295010</v>
          </cell>
          <cell r="H1121">
            <v>258</v>
          </cell>
          <cell r="I1121" t="str">
            <v>(1/1) Pardubický kraj
(1/1) Správa a údržba silnic Pardubického kraje</v>
          </cell>
          <cell r="J1121" t="str">
            <v>II/311 Horní Čermná - Mistrovice</v>
          </cell>
          <cell r="K1121" t="b">
            <v>1</v>
          </cell>
          <cell r="L1121" t="str">
            <v>II/311 Horní Čermná - Mistrovice</v>
          </cell>
          <cell r="M1121">
            <v>1</v>
          </cell>
          <cell r="N1121" t="str">
            <v>v záboru ISP</v>
          </cell>
          <cell r="O1121" t="str">
            <v>vegetace_body</v>
          </cell>
        </row>
        <row r="1122">
          <cell r="A1122" t="str">
            <v>B000000562</v>
          </cell>
          <cell r="B1122" t="str">
            <v>Dolní Čermná</v>
          </cell>
          <cell r="C1122">
            <v>8674</v>
          </cell>
          <cell r="D1122" t="str">
            <v>ostatní plocha</v>
          </cell>
          <cell r="E1122" t="str">
            <v>silnice</v>
          </cell>
          <cell r="F1122">
            <v>6627</v>
          </cell>
          <cell r="G1122">
            <v>59614295010</v>
          </cell>
          <cell r="H1122">
            <v>258</v>
          </cell>
          <cell r="I1122" t="str">
            <v>(1/1) Pardubický kraj
(1/1) Správa a údržba silnic Pardubického kraje</v>
          </cell>
          <cell r="J1122" t="str">
            <v>II/311 Horní Čermná - Mistrovice</v>
          </cell>
          <cell r="K1122" t="b">
            <v>1</v>
          </cell>
          <cell r="L1122" t="str">
            <v>II/311 Horní Čermná - Mistrovice</v>
          </cell>
          <cell r="M1122">
            <v>1</v>
          </cell>
          <cell r="N1122" t="str">
            <v>v záboru ISP</v>
          </cell>
          <cell r="O1122" t="str">
            <v>vegetace_body</v>
          </cell>
        </row>
        <row r="1123">
          <cell r="A1123" t="str">
            <v>B000000563</v>
          </cell>
          <cell r="B1123" t="str">
            <v>Dolní Čermná</v>
          </cell>
          <cell r="C1123">
            <v>8674</v>
          </cell>
          <cell r="D1123" t="str">
            <v>ostatní plocha</v>
          </cell>
          <cell r="E1123" t="str">
            <v>silnice</v>
          </cell>
          <cell r="F1123">
            <v>6627</v>
          </cell>
          <cell r="G1123">
            <v>59614295010</v>
          </cell>
          <cell r="H1123">
            <v>258</v>
          </cell>
          <cell r="I1123" t="str">
            <v>(1/1) Pardubický kraj
(1/1) Správa a údržba silnic Pardubického kraje</v>
          </cell>
          <cell r="J1123" t="str">
            <v>II/311 Horní Čermná - Mistrovice</v>
          </cell>
          <cell r="K1123" t="b">
            <v>1</v>
          </cell>
          <cell r="L1123" t="str">
            <v>II/311 Horní Čermná - Mistrovice</v>
          </cell>
          <cell r="M1123">
            <v>1</v>
          </cell>
          <cell r="N1123" t="str">
            <v>v záboru ISP</v>
          </cell>
          <cell r="O1123" t="str">
            <v>vegetace_body</v>
          </cell>
        </row>
        <row r="1124">
          <cell r="A1124" t="str">
            <v>B000000564</v>
          </cell>
          <cell r="B1124" t="str">
            <v>Dolní Čermná</v>
          </cell>
          <cell r="C1124">
            <v>8674</v>
          </cell>
          <cell r="D1124" t="str">
            <v>ostatní plocha</v>
          </cell>
          <cell r="E1124" t="str">
            <v>silnice</v>
          </cell>
          <cell r="F1124">
            <v>6627</v>
          </cell>
          <cell r="G1124">
            <v>59614295010</v>
          </cell>
          <cell r="H1124">
            <v>258</v>
          </cell>
          <cell r="I1124" t="str">
            <v>(1/1) Pardubický kraj
(1/1) Správa a údržba silnic Pardubického kraje</v>
          </cell>
          <cell r="J1124" t="str">
            <v>II/311 Horní Čermná - Mistrovice</v>
          </cell>
          <cell r="K1124" t="b">
            <v>1</v>
          </cell>
          <cell r="L1124" t="str">
            <v>II/311 Horní Čermná - Mistrovice</v>
          </cell>
          <cell r="M1124">
            <v>1</v>
          </cell>
          <cell r="N1124" t="str">
            <v>v záboru ISP</v>
          </cell>
          <cell r="O1124" t="str">
            <v>vegetace_body</v>
          </cell>
        </row>
        <row r="1125">
          <cell r="A1125" t="str">
            <v>B000000565</v>
          </cell>
          <cell r="B1125" t="str">
            <v>Dolní Čermná</v>
          </cell>
          <cell r="C1125">
            <v>8674</v>
          </cell>
          <cell r="D1125" t="str">
            <v>ostatní plocha</v>
          </cell>
          <cell r="E1125" t="str">
            <v>silnice</v>
          </cell>
          <cell r="F1125">
            <v>6627</v>
          </cell>
          <cell r="G1125">
            <v>59614295010</v>
          </cell>
          <cell r="H1125">
            <v>258</v>
          </cell>
          <cell r="I1125" t="str">
            <v>(1/1) Pardubický kraj
(1/1) Správa a údržba silnic Pardubického kraje</v>
          </cell>
          <cell r="J1125" t="str">
            <v>II/311 Horní Čermná - Mistrovice</v>
          </cell>
          <cell r="K1125" t="b">
            <v>1</v>
          </cell>
          <cell r="L1125" t="str">
            <v>II/311 Horní Čermná - Mistrovice</v>
          </cell>
          <cell r="M1125">
            <v>1</v>
          </cell>
          <cell r="N1125" t="str">
            <v>v záboru ISP</v>
          </cell>
          <cell r="O1125" t="str">
            <v>vegetace_body</v>
          </cell>
        </row>
        <row r="1126">
          <cell r="A1126" t="str">
            <v>B000000566</v>
          </cell>
          <cell r="B1126" t="str">
            <v>Dolní Čermná</v>
          </cell>
          <cell r="C1126">
            <v>8674</v>
          </cell>
          <cell r="D1126" t="str">
            <v>ostatní plocha</v>
          </cell>
          <cell r="E1126" t="str">
            <v>silnice</v>
          </cell>
          <cell r="F1126">
            <v>6627</v>
          </cell>
          <cell r="G1126">
            <v>59614295010</v>
          </cell>
          <cell r="H1126">
            <v>258</v>
          </cell>
          <cell r="I1126" t="str">
            <v>(1/1) Pardubický kraj
(1/1) Správa a údržba silnic Pardubického kraje</v>
          </cell>
          <cell r="J1126" t="str">
            <v>II/311 Horní Čermná - Mistrovice</v>
          </cell>
          <cell r="K1126" t="b">
            <v>1</v>
          </cell>
          <cell r="L1126" t="str">
            <v>II/311 Horní Čermná - Mistrovice</v>
          </cell>
          <cell r="M1126">
            <v>1</v>
          </cell>
          <cell r="N1126" t="str">
            <v>v záboru ISP</v>
          </cell>
          <cell r="O1126" t="str">
            <v>vegetace_body</v>
          </cell>
        </row>
        <row r="1127">
          <cell r="A1127" t="str">
            <v>B000000567</v>
          </cell>
          <cell r="B1127" t="str">
            <v>Dolní Čermná</v>
          </cell>
          <cell r="C1127">
            <v>8674</v>
          </cell>
          <cell r="D1127" t="str">
            <v>ostatní plocha</v>
          </cell>
          <cell r="E1127" t="str">
            <v>silnice</v>
          </cell>
          <cell r="F1127">
            <v>6627</v>
          </cell>
          <cell r="G1127">
            <v>59614295010</v>
          </cell>
          <cell r="H1127">
            <v>258</v>
          </cell>
          <cell r="I1127" t="str">
            <v>(1/1) Pardubický kraj
(1/1) Správa a údržba silnic Pardubického kraje</v>
          </cell>
          <cell r="J1127" t="str">
            <v>II/311 Horní Čermná - Mistrovice</v>
          </cell>
          <cell r="K1127" t="b">
            <v>1</v>
          </cell>
          <cell r="L1127" t="str">
            <v>II/311 Horní Čermná - Mistrovice</v>
          </cell>
          <cell r="M1127">
            <v>1</v>
          </cell>
          <cell r="N1127" t="str">
            <v>v záboru ISP</v>
          </cell>
          <cell r="O1127" t="str">
            <v>vegetace_body</v>
          </cell>
        </row>
        <row r="1128">
          <cell r="A1128" t="str">
            <v>B000000568</v>
          </cell>
          <cell r="B1128" t="str">
            <v>Dolní Čermná</v>
          </cell>
          <cell r="C1128">
            <v>8674</v>
          </cell>
          <cell r="D1128" t="str">
            <v>ostatní plocha</v>
          </cell>
          <cell r="E1128" t="str">
            <v>silnice</v>
          </cell>
          <cell r="F1128">
            <v>6627</v>
          </cell>
          <cell r="G1128">
            <v>59614295010</v>
          </cell>
          <cell r="H1128">
            <v>258</v>
          </cell>
          <cell r="I1128" t="str">
            <v>(1/1) Pardubický kraj
(1/1) Správa a údržba silnic Pardubického kraje</v>
          </cell>
          <cell r="J1128" t="str">
            <v>II/311 Horní Čermná - Mistrovice</v>
          </cell>
          <cell r="K1128" t="b">
            <v>1</v>
          </cell>
          <cell r="L1128" t="str">
            <v>II/311 Horní Čermná - Mistrovice</v>
          </cell>
          <cell r="M1128">
            <v>1</v>
          </cell>
          <cell r="N1128" t="str">
            <v>v záboru ISP</v>
          </cell>
          <cell r="O1128" t="str">
            <v>vegetace_body</v>
          </cell>
        </row>
        <row r="1129">
          <cell r="A1129" t="str">
            <v>B000000569</v>
          </cell>
          <cell r="B1129" t="str">
            <v>Dolní Čermná</v>
          </cell>
          <cell r="C1129">
            <v>8674</v>
          </cell>
          <cell r="D1129" t="str">
            <v>ostatní plocha</v>
          </cell>
          <cell r="E1129" t="str">
            <v>silnice</v>
          </cell>
          <cell r="F1129">
            <v>6627</v>
          </cell>
          <cell r="G1129">
            <v>59614295010</v>
          </cell>
          <cell r="H1129">
            <v>258</v>
          </cell>
          <cell r="I1129" t="str">
            <v>(1/1) Pardubický kraj
(1/1) Správa a údržba silnic Pardubického kraje</v>
          </cell>
          <cell r="J1129" t="str">
            <v>II/311 Horní Čermná - Mistrovice</v>
          </cell>
          <cell r="K1129" t="b">
            <v>1</v>
          </cell>
          <cell r="L1129" t="str">
            <v>II/311 Horní Čermná - Mistrovice</v>
          </cell>
          <cell r="M1129">
            <v>1</v>
          </cell>
          <cell r="N1129" t="str">
            <v>v záboru ISP</v>
          </cell>
          <cell r="O1129" t="str">
            <v>vegetace_body</v>
          </cell>
        </row>
        <row r="1130">
          <cell r="A1130" t="str">
            <v>B000000570</v>
          </cell>
          <cell r="B1130" t="str">
            <v>Dolní Čermná</v>
          </cell>
          <cell r="C1130">
            <v>8674</v>
          </cell>
          <cell r="D1130" t="str">
            <v>ostatní plocha</v>
          </cell>
          <cell r="E1130" t="str">
            <v>silnice</v>
          </cell>
          <cell r="F1130">
            <v>6627</v>
          </cell>
          <cell r="G1130">
            <v>59614295010</v>
          </cell>
          <cell r="H1130">
            <v>258</v>
          </cell>
          <cell r="I1130" t="str">
            <v>(1/1) Pardubický kraj
(1/1) Správa a údržba silnic Pardubického kraje</v>
          </cell>
          <cell r="J1130" t="str">
            <v>II/311 Horní Čermná - Mistrovice</v>
          </cell>
          <cell r="K1130" t="b">
            <v>1</v>
          </cell>
          <cell r="L1130" t="str">
            <v>II/311 Horní Čermná - Mistrovice</v>
          </cell>
          <cell r="M1130">
            <v>1</v>
          </cell>
          <cell r="N1130" t="str">
            <v>v záboru ISP</v>
          </cell>
          <cell r="O1130" t="str">
            <v>vegetace_body</v>
          </cell>
        </row>
        <row r="1131">
          <cell r="A1131" t="str">
            <v>B000000571</v>
          </cell>
          <cell r="B1131" t="str">
            <v>Dolní Čermná</v>
          </cell>
          <cell r="C1131">
            <v>8674</v>
          </cell>
          <cell r="D1131" t="str">
            <v>ostatní plocha</v>
          </cell>
          <cell r="E1131" t="str">
            <v>silnice</v>
          </cell>
          <cell r="F1131">
            <v>6627</v>
          </cell>
          <cell r="G1131">
            <v>59614295010</v>
          </cell>
          <cell r="H1131">
            <v>258</v>
          </cell>
          <cell r="I1131" t="str">
            <v>(1/1) Pardubický kraj
(1/1) Správa a údržba silnic Pardubického kraje</v>
          </cell>
          <cell r="J1131" t="str">
            <v>II/311 Horní Čermná - Mistrovice</v>
          </cell>
          <cell r="K1131" t="b">
            <v>1</v>
          </cell>
          <cell r="L1131" t="str">
            <v>II/311 Horní Čermná - Mistrovice</v>
          </cell>
          <cell r="M1131">
            <v>1</v>
          </cell>
          <cell r="N1131" t="str">
            <v>v záboru ISP</v>
          </cell>
          <cell r="O1131" t="str">
            <v>vegetace_body</v>
          </cell>
        </row>
        <row r="1132">
          <cell r="A1132" t="str">
            <v>B000000572</v>
          </cell>
          <cell r="B1132" t="str">
            <v>Dolní Čermná</v>
          </cell>
          <cell r="C1132">
            <v>8674</v>
          </cell>
          <cell r="D1132" t="str">
            <v>ostatní plocha</v>
          </cell>
          <cell r="E1132" t="str">
            <v>silnice</v>
          </cell>
          <cell r="F1132">
            <v>6627</v>
          </cell>
          <cell r="G1132">
            <v>59614295010</v>
          </cell>
          <cell r="H1132">
            <v>258</v>
          </cell>
          <cell r="I1132" t="str">
            <v>(1/1) Pardubický kraj
(1/1) Správa a údržba silnic Pardubického kraje</v>
          </cell>
          <cell r="J1132" t="str">
            <v>II/311 Horní Čermná - Mistrovice</v>
          </cell>
          <cell r="K1132" t="b">
            <v>1</v>
          </cell>
          <cell r="L1132" t="str">
            <v>II/311 Horní Čermná - Mistrovice</v>
          </cell>
          <cell r="M1132">
            <v>1</v>
          </cell>
          <cell r="N1132" t="str">
            <v>v záboru ISP</v>
          </cell>
          <cell r="O1132" t="str">
            <v>vegetace_body</v>
          </cell>
        </row>
        <row r="1133">
          <cell r="A1133" t="str">
            <v>B000000573</v>
          </cell>
          <cell r="B1133" t="str">
            <v>Dolní Čermná</v>
          </cell>
          <cell r="C1133">
            <v>8674</v>
          </cell>
          <cell r="D1133" t="str">
            <v>ostatní plocha</v>
          </cell>
          <cell r="E1133" t="str">
            <v>silnice</v>
          </cell>
          <cell r="F1133">
            <v>6627</v>
          </cell>
          <cell r="G1133">
            <v>59614295010</v>
          </cell>
          <cell r="H1133">
            <v>258</v>
          </cell>
          <cell r="I1133" t="str">
            <v>(1/1) Pardubický kraj
(1/1) Správa a údržba silnic Pardubického kraje</v>
          </cell>
          <cell r="J1133" t="str">
            <v>II/311 Horní Čermná - Mistrovice</v>
          </cell>
          <cell r="K1133" t="b">
            <v>1</v>
          </cell>
          <cell r="L1133" t="str">
            <v>II/311 Horní Čermná - Mistrovice</v>
          </cell>
          <cell r="M1133">
            <v>1</v>
          </cell>
          <cell r="N1133" t="str">
            <v>v záboru ISP</v>
          </cell>
          <cell r="O1133" t="str">
            <v>vegetace_body</v>
          </cell>
        </row>
        <row r="1134">
          <cell r="A1134" t="str">
            <v>B000000574</v>
          </cell>
          <cell r="B1134" t="str">
            <v>Dolní Čermná</v>
          </cell>
          <cell r="C1134">
            <v>8674</v>
          </cell>
          <cell r="D1134" t="str">
            <v>ostatní plocha</v>
          </cell>
          <cell r="E1134" t="str">
            <v>silnice</v>
          </cell>
          <cell r="F1134">
            <v>6627</v>
          </cell>
          <cell r="G1134">
            <v>59614295010</v>
          </cell>
          <cell r="H1134">
            <v>258</v>
          </cell>
          <cell r="I1134" t="str">
            <v>(1/1) Pardubický kraj
(1/1) Správa a údržba silnic Pardubického kraje</v>
          </cell>
          <cell r="J1134" t="str">
            <v>II/311 Horní Čermná - Mistrovice</v>
          </cell>
          <cell r="K1134" t="b">
            <v>1</v>
          </cell>
          <cell r="L1134" t="str">
            <v>II/311 Horní Čermná - Mistrovice</v>
          </cell>
          <cell r="M1134">
            <v>1</v>
          </cell>
          <cell r="N1134" t="str">
            <v>v záboru ISP</v>
          </cell>
          <cell r="O1134" t="str">
            <v>vegetace_body</v>
          </cell>
        </row>
        <row r="1135">
          <cell r="A1135" t="str">
            <v>B000000575</v>
          </cell>
          <cell r="B1135" t="str">
            <v>Dolní Čermná</v>
          </cell>
          <cell r="C1135">
            <v>8674</v>
          </cell>
          <cell r="D1135" t="str">
            <v>ostatní plocha</v>
          </cell>
          <cell r="E1135" t="str">
            <v>silnice</v>
          </cell>
          <cell r="F1135">
            <v>6627</v>
          </cell>
          <cell r="G1135">
            <v>59614295010</v>
          </cell>
          <cell r="H1135">
            <v>258</v>
          </cell>
          <cell r="I1135" t="str">
            <v>(1/1) Pardubický kraj
(1/1) Správa a údržba silnic Pardubického kraje</v>
          </cell>
          <cell r="J1135" t="str">
            <v>II/311 Horní Čermná - Mistrovice</v>
          </cell>
          <cell r="K1135" t="b">
            <v>1</v>
          </cell>
          <cell r="L1135" t="str">
            <v>II/311 Horní Čermná - Mistrovice</v>
          </cell>
          <cell r="M1135">
            <v>1</v>
          </cell>
          <cell r="N1135" t="str">
            <v>v záboru ISP</v>
          </cell>
          <cell r="O1135" t="str">
            <v>vegetace_body</v>
          </cell>
        </row>
        <row r="1136">
          <cell r="A1136" t="str">
            <v>B000000576</v>
          </cell>
          <cell r="B1136" t="str">
            <v>Dolní Čermná</v>
          </cell>
          <cell r="C1136">
            <v>8674</v>
          </cell>
          <cell r="D1136" t="str">
            <v>ostatní plocha</v>
          </cell>
          <cell r="E1136" t="str">
            <v>silnice</v>
          </cell>
          <cell r="F1136">
            <v>6627</v>
          </cell>
          <cell r="G1136">
            <v>59614295010</v>
          </cell>
          <cell r="H1136">
            <v>258</v>
          </cell>
          <cell r="I1136" t="str">
            <v>(1/1) Pardubický kraj
(1/1) Správa a údržba silnic Pardubického kraje</v>
          </cell>
          <cell r="J1136" t="str">
            <v>II/311 Horní Čermná - Mistrovice</v>
          </cell>
          <cell r="K1136" t="b">
            <v>1</v>
          </cell>
          <cell r="L1136" t="str">
            <v>II/311 Horní Čermná - Mistrovice</v>
          </cell>
          <cell r="M1136">
            <v>1</v>
          </cell>
          <cell r="N1136" t="str">
            <v>v záboru ISP</v>
          </cell>
          <cell r="O1136" t="str">
            <v>vegetace_body</v>
          </cell>
        </row>
        <row r="1137">
          <cell r="A1137" t="str">
            <v>B000000577</v>
          </cell>
          <cell r="B1137" t="str">
            <v>Dolní Čermná</v>
          </cell>
          <cell r="C1137">
            <v>8674</v>
          </cell>
          <cell r="D1137" t="str">
            <v>ostatní plocha</v>
          </cell>
          <cell r="E1137" t="str">
            <v>silnice</v>
          </cell>
          <cell r="F1137">
            <v>6627</v>
          </cell>
          <cell r="G1137">
            <v>59614295010</v>
          </cell>
          <cell r="H1137">
            <v>258</v>
          </cell>
          <cell r="I1137" t="str">
            <v>(1/1) Pardubický kraj
(1/1) Správa a údržba silnic Pardubického kraje</v>
          </cell>
          <cell r="J1137" t="str">
            <v>II/311 Horní Čermná - Mistrovice</v>
          </cell>
          <cell r="K1137" t="b">
            <v>1</v>
          </cell>
          <cell r="L1137" t="str">
            <v>II/311 Horní Čermná - Mistrovice</v>
          </cell>
          <cell r="M1137">
            <v>1</v>
          </cell>
          <cell r="N1137" t="str">
            <v>v záboru ISP</v>
          </cell>
          <cell r="O1137" t="str">
            <v>vegetace_body</v>
          </cell>
        </row>
        <row r="1138">
          <cell r="A1138" t="str">
            <v>B000000578</v>
          </cell>
          <cell r="B1138" t="str">
            <v>Dolní Čermná</v>
          </cell>
          <cell r="C1138">
            <v>8674</v>
          </cell>
          <cell r="D1138" t="str">
            <v>ostatní plocha</v>
          </cell>
          <cell r="E1138" t="str">
            <v>silnice</v>
          </cell>
          <cell r="F1138">
            <v>6627</v>
          </cell>
          <cell r="G1138">
            <v>59614295010</v>
          </cell>
          <cell r="H1138">
            <v>258</v>
          </cell>
          <cell r="I1138" t="str">
            <v>(1/1) Pardubický kraj
(1/1) Správa a údržba silnic Pardubického kraje</v>
          </cell>
          <cell r="J1138" t="str">
            <v>II/311 Horní Čermná - Mistrovice</v>
          </cell>
          <cell r="K1138" t="b">
            <v>1</v>
          </cell>
          <cell r="L1138" t="str">
            <v>II/311 Horní Čermná - Mistrovice</v>
          </cell>
          <cell r="M1138">
            <v>1</v>
          </cell>
          <cell r="N1138" t="str">
            <v>v záboru ISP</v>
          </cell>
          <cell r="O1138" t="str">
            <v>vegetace_body</v>
          </cell>
        </row>
        <row r="1139">
          <cell r="A1139" t="str">
            <v>B000000579</v>
          </cell>
          <cell r="B1139" t="str">
            <v>Dolní Čermná</v>
          </cell>
          <cell r="C1139">
            <v>8674</v>
          </cell>
          <cell r="D1139" t="str">
            <v>ostatní plocha</v>
          </cell>
          <cell r="E1139" t="str">
            <v>silnice</v>
          </cell>
          <cell r="F1139">
            <v>6627</v>
          </cell>
          <cell r="G1139">
            <v>59614295010</v>
          </cell>
          <cell r="H1139">
            <v>258</v>
          </cell>
          <cell r="I1139" t="str">
            <v>(1/1) Pardubický kraj
(1/1) Správa a údržba silnic Pardubického kraje</v>
          </cell>
          <cell r="J1139" t="str">
            <v>II/311 Horní Čermná - Mistrovice</v>
          </cell>
          <cell r="K1139" t="b">
            <v>1</v>
          </cell>
          <cell r="L1139" t="str">
            <v>II/311 Horní Čermná - Mistrovice</v>
          </cell>
          <cell r="M1139">
            <v>1</v>
          </cell>
          <cell r="N1139" t="str">
            <v>v záboru ISP</v>
          </cell>
          <cell r="O1139" t="str">
            <v>vegetace_body</v>
          </cell>
        </row>
        <row r="1140">
          <cell r="A1140" t="str">
            <v>P000000022</v>
          </cell>
          <cell r="B1140" t="str">
            <v>Dolní Čermná</v>
          </cell>
          <cell r="C1140">
            <v>8674</v>
          </cell>
          <cell r="D1140" t="str">
            <v>ostatní plocha</v>
          </cell>
          <cell r="E1140" t="str">
            <v>silnice</v>
          </cell>
          <cell r="F1140">
            <v>6627</v>
          </cell>
          <cell r="G1140">
            <v>59614295010</v>
          </cell>
          <cell r="H1140">
            <v>258</v>
          </cell>
          <cell r="I1140" t="str">
            <v>(1/1) Pardubický kraj
(1/1) Správa a údržba silnic Pardubického kraje</v>
          </cell>
          <cell r="J1140" t="str">
            <v>II/311 Horní Čermná - Mistrovice</v>
          </cell>
          <cell r="K1140" t="b">
            <v>1</v>
          </cell>
          <cell r="L1140" t="str">
            <v>II/311 Horní Čermná - Mistrovice</v>
          </cell>
          <cell r="M1140">
            <v>1</v>
          </cell>
          <cell r="N1140" t="str">
            <v>v záboru ISP</v>
          </cell>
          <cell r="O1140" t="str">
            <v>vegetace_polygony</v>
          </cell>
          <cell r="P1140">
            <v>62.93</v>
          </cell>
        </row>
        <row r="1141">
          <cell r="A1141" t="str">
            <v>B000002126</v>
          </cell>
          <cell r="B1141" t="str">
            <v>Dolní Dobrouč</v>
          </cell>
          <cell r="C1141" t="str">
            <v>2029/3</v>
          </cell>
          <cell r="D1141" t="str">
            <v>ostatní plocha</v>
          </cell>
          <cell r="E1141" t="str">
            <v>ostatní komunikace</v>
          </cell>
          <cell r="F1141">
            <v>150</v>
          </cell>
          <cell r="G1141">
            <v>2383052611</v>
          </cell>
          <cell r="H1141">
            <v>1414</v>
          </cell>
          <cell r="I1141" t="str">
            <v>(1/1) Vacek Kamil</v>
          </cell>
          <cell r="J1141" t="str">
            <v>II/360 Ústí nad Orlicí - Letohrad</v>
          </cell>
          <cell r="K1141" t="b">
            <v>1</v>
          </cell>
          <cell r="L1141" t="str">
            <v>II/360 Ústí nad Orlicí - Letohrad</v>
          </cell>
          <cell r="M1141">
            <v>3</v>
          </cell>
          <cell r="N1141" t="str">
            <v>mimo ISP</v>
          </cell>
          <cell r="O1141" t="str">
            <v>vegetace_body</v>
          </cell>
        </row>
        <row r="1142">
          <cell r="A1142" t="str">
            <v>B000002125</v>
          </cell>
          <cell r="B1142" t="str">
            <v>Dolní Dobrouč</v>
          </cell>
          <cell r="C1142" t="str">
            <v>2029/4</v>
          </cell>
          <cell r="D1142" t="str">
            <v>lesní pozemek</v>
          </cell>
          <cell r="F1142">
            <v>944</v>
          </cell>
          <cell r="G1142">
            <v>2383053611</v>
          </cell>
          <cell r="H1142">
            <v>766</v>
          </cell>
          <cell r="I1142" t="str">
            <v>(1/2) Meixner Zdeněk
(1/2) Meixner Zdeněk</v>
          </cell>
          <cell r="J1142" t="str">
            <v>II/360 Ústí nad Orlicí - Letohrad</v>
          </cell>
          <cell r="K1142" t="b">
            <v>1</v>
          </cell>
          <cell r="L1142" t="str">
            <v>II/360 Ústí nad Orlicí - Letohrad</v>
          </cell>
          <cell r="M1142">
            <v>2</v>
          </cell>
          <cell r="N1142" t="str">
            <v>do 1 m od ISP</v>
          </cell>
          <cell r="O1142" t="str">
            <v>vegetace_body</v>
          </cell>
        </row>
        <row r="1143">
          <cell r="A1143" t="str">
            <v>B000004083</v>
          </cell>
          <cell r="B1143" t="str">
            <v>Dolní Dobrouč</v>
          </cell>
          <cell r="C1143">
            <v>2030</v>
          </cell>
          <cell r="D1143" t="str">
            <v>trvalý travní porost</v>
          </cell>
          <cell r="F1143">
            <v>5782</v>
          </cell>
          <cell r="G1143">
            <v>56976228010</v>
          </cell>
          <cell r="H1143">
            <v>991</v>
          </cell>
          <cell r="I1143" t="str">
            <v>(1/1) SILYBA a.s.</v>
          </cell>
          <cell r="J1143" t="str">
            <v>II/360 Ústí nad Orlicí - Letohrad</v>
          </cell>
          <cell r="K1143" t="b">
            <v>1</v>
          </cell>
          <cell r="L1143" t="str">
            <v>II/360 Ústí nad Orlicí - Letohrad</v>
          </cell>
          <cell r="M1143">
            <v>1</v>
          </cell>
          <cell r="N1143" t="str">
            <v>v záboru ISP</v>
          </cell>
          <cell r="O1143" t="str">
            <v>vegetace_body</v>
          </cell>
        </row>
        <row r="1144">
          <cell r="A1144" t="str">
            <v>B000004084</v>
          </cell>
          <cell r="B1144" t="str">
            <v>Dolní Dobrouč</v>
          </cell>
          <cell r="C1144">
            <v>2030</v>
          </cell>
          <cell r="D1144" t="str">
            <v>trvalý travní porost</v>
          </cell>
          <cell r="F1144">
            <v>5782</v>
          </cell>
          <cell r="G1144">
            <v>56976228010</v>
          </cell>
          <cell r="H1144">
            <v>991</v>
          </cell>
          <cell r="I1144" t="str">
            <v>(1/1) SILYBA a.s.</v>
          </cell>
          <cell r="J1144" t="str">
            <v>II/360 Ústí nad Orlicí - Letohrad</v>
          </cell>
          <cell r="K1144" t="b">
            <v>1</v>
          </cell>
          <cell r="L1144" t="str">
            <v>II/360 Ústí nad Orlicí - Letohrad</v>
          </cell>
          <cell r="M1144">
            <v>1</v>
          </cell>
          <cell r="N1144" t="str">
            <v>v záboru ISP</v>
          </cell>
          <cell r="O1144" t="str">
            <v>vegetace_body</v>
          </cell>
        </row>
        <row r="1145">
          <cell r="A1145" t="str">
            <v>P000000176</v>
          </cell>
          <cell r="B1145" t="str">
            <v>Dolní Dobrouč</v>
          </cell>
          <cell r="C1145">
            <v>2030</v>
          </cell>
          <cell r="D1145" t="str">
            <v>trvalý travní porost</v>
          </cell>
          <cell r="F1145">
            <v>5782</v>
          </cell>
          <cell r="G1145">
            <v>56976228010</v>
          </cell>
          <cell r="H1145">
            <v>991</v>
          </cell>
          <cell r="I1145" t="str">
            <v>(1/1) SILYBA a.s.</v>
          </cell>
          <cell r="J1145" t="str">
            <v>II/360 Ústí nad Orlicí - Letohrad</v>
          </cell>
          <cell r="K1145" t="b">
            <v>1</v>
          </cell>
          <cell r="L1145" t="str">
            <v>II/360 Ústí nad Orlicí - Letohrad</v>
          </cell>
          <cell r="M1145">
            <v>1</v>
          </cell>
          <cell r="N1145" t="str">
            <v>v záboru ISP</v>
          </cell>
          <cell r="O1145" t="str">
            <v>vegetace_polygony</v>
          </cell>
          <cell r="P1145">
            <v>9.0500000000000007</v>
          </cell>
        </row>
        <row r="1146">
          <cell r="A1146" t="str">
            <v>P000000176</v>
          </cell>
          <cell r="B1146" t="str">
            <v>Dolní Dobrouč</v>
          </cell>
          <cell r="C1146">
            <v>2030</v>
          </cell>
          <cell r="D1146" t="str">
            <v>trvalý travní porost</v>
          </cell>
          <cell r="F1146">
            <v>5782</v>
          </cell>
          <cell r="G1146">
            <v>56976228010</v>
          </cell>
          <cell r="H1146">
            <v>991</v>
          </cell>
          <cell r="I1146" t="str">
            <v>(1/1) SILYBA a.s.</v>
          </cell>
          <cell r="J1146" t="str">
            <v>II/360 Ústí nad Orlicí - Letohrad</v>
          </cell>
          <cell r="K1146" t="b">
            <v>1</v>
          </cell>
          <cell r="L1146" t="str">
            <v>II/360 Ústí nad Orlicí - Letohrad</v>
          </cell>
          <cell r="M1146">
            <v>2</v>
          </cell>
          <cell r="N1146" t="str">
            <v>do 1 m od ISP</v>
          </cell>
          <cell r="O1146" t="str">
            <v>vegetace_polygony</v>
          </cell>
          <cell r="P1146">
            <v>9.94</v>
          </cell>
        </row>
        <row r="1147">
          <cell r="A1147" t="str">
            <v>P000000176</v>
          </cell>
          <cell r="B1147" t="str">
            <v>Dolní Dobrouč</v>
          </cell>
          <cell r="C1147">
            <v>2030</v>
          </cell>
          <cell r="D1147" t="str">
            <v>trvalý travní porost</v>
          </cell>
          <cell r="F1147">
            <v>5782</v>
          </cell>
          <cell r="G1147">
            <v>56976228010</v>
          </cell>
          <cell r="H1147">
            <v>991</v>
          </cell>
          <cell r="I1147" t="str">
            <v>(1/1) SILYBA a.s.</v>
          </cell>
          <cell r="J1147" t="str">
            <v>II/360 Ústí nad Orlicí - Letohrad</v>
          </cell>
          <cell r="K1147" t="b">
            <v>1</v>
          </cell>
          <cell r="L1147" t="str">
            <v>II/360 Ústí nad Orlicí - Letohrad</v>
          </cell>
          <cell r="M1147">
            <v>3</v>
          </cell>
          <cell r="N1147" t="str">
            <v>mimo ISP</v>
          </cell>
          <cell r="O1147" t="str">
            <v>vegetace_polygony</v>
          </cell>
          <cell r="P1147">
            <v>6.54</v>
          </cell>
        </row>
        <row r="1148">
          <cell r="A1148" t="str">
            <v>SDZ0001462</v>
          </cell>
          <cell r="B1148" t="str">
            <v>Dolní Dobrouč</v>
          </cell>
          <cell r="C1148" t="str">
            <v>2034/2</v>
          </cell>
          <cell r="D1148" t="str">
            <v>ostatní plocha</v>
          </cell>
          <cell r="E1148" t="str">
            <v>jiná plocha</v>
          </cell>
          <cell r="F1148">
            <v>1553</v>
          </cell>
          <cell r="G1148">
            <v>2383058611</v>
          </cell>
          <cell r="H1148">
            <v>1019</v>
          </cell>
          <cell r="I1148" t="str">
            <v>(1/1) Stránský Jaroslav</v>
          </cell>
          <cell r="J1148" t="str">
            <v>II/360 Ústí nad Orlicí - Letohrad</v>
          </cell>
          <cell r="K1148" t="b">
            <v>1</v>
          </cell>
          <cell r="L1148" t="str">
            <v>II/360 Ústí nad Orlicí - Letohrad</v>
          </cell>
          <cell r="M1148">
            <v>1</v>
          </cell>
          <cell r="N1148" t="str">
            <v>v záboru ISP</v>
          </cell>
          <cell r="O1148" t="str">
            <v>sdz</v>
          </cell>
        </row>
        <row r="1149">
          <cell r="A1149" t="str">
            <v>SDZ0001463</v>
          </cell>
          <cell r="B1149" t="str">
            <v>Dolní Dobrouč</v>
          </cell>
          <cell r="C1149" t="str">
            <v>2034/2</v>
          </cell>
          <cell r="D1149" t="str">
            <v>ostatní plocha</v>
          </cell>
          <cell r="E1149" t="str">
            <v>jiná plocha</v>
          </cell>
          <cell r="F1149">
            <v>1553</v>
          </cell>
          <cell r="G1149">
            <v>2383058611</v>
          </cell>
          <cell r="H1149">
            <v>1019</v>
          </cell>
          <cell r="I1149" t="str">
            <v>(1/1) Stránský Jaroslav</v>
          </cell>
          <cell r="J1149" t="str">
            <v>II/360 Ústí nad Orlicí - Letohrad</v>
          </cell>
          <cell r="K1149" t="b">
            <v>1</v>
          </cell>
          <cell r="L1149" t="str">
            <v>II/360 Ústí nad Orlicí - Letohrad</v>
          </cell>
          <cell r="M1149">
            <v>1</v>
          </cell>
          <cell r="N1149" t="str">
            <v>v záboru ISP</v>
          </cell>
          <cell r="O1149" t="str">
            <v>sdz</v>
          </cell>
        </row>
        <row r="1150">
          <cell r="A1150" t="str">
            <v>B000004219</v>
          </cell>
          <cell r="B1150" t="str">
            <v>Dolní Dobrouč</v>
          </cell>
          <cell r="C1150" t="str">
            <v>2034/2</v>
          </cell>
          <cell r="D1150" t="str">
            <v>ostatní plocha</v>
          </cell>
          <cell r="E1150" t="str">
            <v>jiná plocha</v>
          </cell>
          <cell r="F1150">
            <v>1553</v>
          </cell>
          <cell r="G1150">
            <v>2383058611</v>
          </cell>
          <cell r="H1150">
            <v>1019</v>
          </cell>
          <cell r="I1150" t="str">
            <v>(1/1) Stránský Jaroslav</v>
          </cell>
          <cell r="J1150" t="str">
            <v>II/360 Ústí nad Orlicí - Letohrad</v>
          </cell>
          <cell r="K1150" t="b">
            <v>1</v>
          </cell>
          <cell r="L1150" t="str">
            <v>II/360 Ústí nad Orlicí - Letohrad</v>
          </cell>
          <cell r="M1150">
            <v>1</v>
          </cell>
          <cell r="N1150" t="str">
            <v>v záboru ISP</v>
          </cell>
          <cell r="O1150" t="str">
            <v>vegetace_body</v>
          </cell>
        </row>
        <row r="1151">
          <cell r="A1151" t="str">
            <v>SDZ0001451</v>
          </cell>
          <cell r="B1151" t="str">
            <v>Dolní Dobrouč</v>
          </cell>
          <cell r="C1151" t="str">
            <v>2034/2</v>
          </cell>
          <cell r="D1151" t="str">
            <v>ostatní plocha</v>
          </cell>
          <cell r="E1151" t="str">
            <v>jiná plocha</v>
          </cell>
          <cell r="F1151">
            <v>1553</v>
          </cell>
          <cell r="G1151">
            <v>2383058611</v>
          </cell>
          <cell r="H1151">
            <v>1019</v>
          </cell>
          <cell r="I1151" t="str">
            <v>(1/1) Stránský Jaroslav</v>
          </cell>
          <cell r="J1151" t="str">
            <v>II/360 Ústí nad Orlicí - Letohrad</v>
          </cell>
          <cell r="K1151" t="b">
            <v>1</v>
          </cell>
          <cell r="L1151" t="str">
            <v>II/360 Ústí nad Orlicí - Letohrad</v>
          </cell>
          <cell r="M1151">
            <v>3</v>
          </cell>
          <cell r="N1151" t="str">
            <v>mimo ISP</v>
          </cell>
          <cell r="O1151" t="str">
            <v>sdz</v>
          </cell>
        </row>
        <row r="1152">
          <cell r="A1152" t="str">
            <v>SDZ0001461</v>
          </cell>
          <cell r="B1152" t="str">
            <v>Dolní Dobrouč</v>
          </cell>
          <cell r="C1152" t="str">
            <v>2041/9</v>
          </cell>
          <cell r="D1152" t="str">
            <v>ostatní plocha</v>
          </cell>
          <cell r="E1152" t="str">
            <v>ostatní komunikace</v>
          </cell>
          <cell r="F1152">
            <v>453</v>
          </cell>
          <cell r="G1152">
            <v>3572499611</v>
          </cell>
          <cell r="H1152">
            <v>1372</v>
          </cell>
          <cell r="I1152" t="str">
            <v>(1/1) Region Orlicko-Třebovsko</v>
          </cell>
          <cell r="J1152" t="str">
            <v>II/360 Ústí nad Orlicí - Letohrad</v>
          </cell>
          <cell r="K1152" t="b">
            <v>1</v>
          </cell>
          <cell r="L1152" t="str">
            <v>II/360 Ústí nad Orlicí - Letohrad</v>
          </cell>
          <cell r="M1152">
            <v>1</v>
          </cell>
          <cell r="N1152" t="str">
            <v>v záboru ISP</v>
          </cell>
          <cell r="O1152" t="str">
            <v>sdz</v>
          </cell>
        </row>
        <row r="1153">
          <cell r="A1153" t="str">
            <v>SDZ0001460</v>
          </cell>
          <cell r="B1153" t="str">
            <v>Dolní Dobrouč</v>
          </cell>
          <cell r="C1153" t="str">
            <v>2041/9</v>
          </cell>
          <cell r="D1153" t="str">
            <v>ostatní plocha</v>
          </cell>
          <cell r="E1153" t="str">
            <v>ostatní komunikace</v>
          </cell>
          <cell r="F1153">
            <v>453</v>
          </cell>
          <cell r="G1153">
            <v>3572499611</v>
          </cell>
          <cell r="H1153">
            <v>1372</v>
          </cell>
          <cell r="I1153" t="str">
            <v>(1/1) Region Orlicko-Třebovsko</v>
          </cell>
          <cell r="J1153" t="str">
            <v>II/360 Ústí nad Orlicí - Letohrad</v>
          </cell>
          <cell r="K1153" t="b">
            <v>1</v>
          </cell>
          <cell r="L1153" t="str">
            <v>II/360 Ústí nad Orlicí - Letohrad</v>
          </cell>
          <cell r="M1153">
            <v>3</v>
          </cell>
          <cell r="N1153" t="str">
            <v>mimo ISP</v>
          </cell>
          <cell r="O1153" t="str">
            <v>sdz</v>
          </cell>
        </row>
        <row r="1154">
          <cell r="A1154" t="str">
            <v>SDZ0001441</v>
          </cell>
          <cell r="B1154" t="str">
            <v>Dolní Dobrouč</v>
          </cell>
          <cell r="C1154" t="str">
            <v>2041/10</v>
          </cell>
          <cell r="D1154" t="str">
            <v>orná půda</v>
          </cell>
          <cell r="F1154">
            <v>1032</v>
          </cell>
          <cell r="G1154">
            <v>3572500611</v>
          </cell>
          <cell r="H1154">
            <v>1372</v>
          </cell>
          <cell r="I1154" t="str">
            <v>(1/1) Region Orlicko-Třebovsko</v>
          </cell>
          <cell r="J1154" t="str">
            <v>II/360 Ústí nad Orlicí - Letohrad</v>
          </cell>
          <cell r="K1154" t="b">
            <v>1</v>
          </cell>
          <cell r="L1154" t="str">
            <v>II/360 Ústí nad Orlicí - Letohrad</v>
          </cell>
          <cell r="M1154">
            <v>1</v>
          </cell>
          <cell r="N1154" t="str">
            <v>v záboru ISP</v>
          </cell>
          <cell r="O1154" t="str">
            <v>sdz</v>
          </cell>
        </row>
        <row r="1155">
          <cell r="A1155" t="str">
            <v>SDZ0001442</v>
          </cell>
          <cell r="B1155" t="str">
            <v>Dolní Dobrouč</v>
          </cell>
          <cell r="C1155" t="str">
            <v>2041/10</v>
          </cell>
          <cell r="D1155" t="str">
            <v>orná půda</v>
          </cell>
          <cell r="F1155">
            <v>1032</v>
          </cell>
          <cell r="G1155">
            <v>3572500611</v>
          </cell>
          <cell r="H1155">
            <v>1372</v>
          </cell>
          <cell r="I1155" t="str">
            <v>(1/1) Region Orlicko-Třebovsko</v>
          </cell>
          <cell r="J1155" t="str">
            <v>II/360 Ústí nad Orlicí - Letohrad</v>
          </cell>
          <cell r="K1155" t="b">
            <v>1</v>
          </cell>
          <cell r="L1155" t="str">
            <v>II/360 Ústí nad Orlicí - Letohrad</v>
          </cell>
          <cell r="M1155">
            <v>2</v>
          </cell>
          <cell r="N1155" t="str">
            <v>do 1 m od ISP</v>
          </cell>
          <cell r="O1155" t="str">
            <v>sdz</v>
          </cell>
        </row>
        <row r="1156">
          <cell r="A1156" t="str">
            <v>B000004310</v>
          </cell>
          <cell r="B1156" t="str">
            <v>Dolní Dobrouč</v>
          </cell>
          <cell r="C1156" t="str">
            <v>2136/7</v>
          </cell>
          <cell r="D1156" t="str">
            <v>trvalý travní porost</v>
          </cell>
          <cell r="F1156">
            <v>12085</v>
          </cell>
          <cell r="G1156">
            <v>2383193611</v>
          </cell>
          <cell r="H1156">
            <v>998</v>
          </cell>
          <cell r="I1156" t="str">
            <v>(1/1) Novák Josef</v>
          </cell>
          <cell r="J1156" t="str">
            <v>II/360 Ústí nad Orlicí - Letohrad</v>
          </cell>
          <cell r="K1156" t="b">
            <v>1</v>
          </cell>
          <cell r="L1156" t="str">
            <v>II/360 Ústí nad Orlicí - Letohrad</v>
          </cell>
          <cell r="M1156">
            <v>1</v>
          </cell>
          <cell r="N1156" t="str">
            <v>v záboru ISP</v>
          </cell>
          <cell r="O1156" t="str">
            <v>vegetace_body</v>
          </cell>
        </row>
        <row r="1157">
          <cell r="A1157" t="str">
            <v>B000004311</v>
          </cell>
          <cell r="B1157" t="str">
            <v>Dolní Dobrouč</v>
          </cell>
          <cell r="C1157" t="str">
            <v>2136/7</v>
          </cell>
          <cell r="D1157" t="str">
            <v>trvalý travní porost</v>
          </cell>
          <cell r="F1157">
            <v>12085</v>
          </cell>
          <cell r="G1157">
            <v>2383193611</v>
          </cell>
          <cell r="H1157">
            <v>998</v>
          </cell>
          <cell r="I1157" t="str">
            <v>(1/1) Novák Josef</v>
          </cell>
          <cell r="J1157" t="str">
            <v>II/360 Ústí nad Orlicí - Letohrad</v>
          </cell>
          <cell r="K1157" t="b">
            <v>1</v>
          </cell>
          <cell r="L1157" t="str">
            <v>II/360 Ústí nad Orlicí - Letohrad</v>
          </cell>
          <cell r="M1157">
            <v>1</v>
          </cell>
          <cell r="N1157" t="str">
            <v>v záboru ISP</v>
          </cell>
          <cell r="O1157" t="str">
            <v>vegetace_body</v>
          </cell>
        </row>
        <row r="1158">
          <cell r="A1158" t="str">
            <v>B000004312</v>
          </cell>
          <cell r="B1158" t="str">
            <v>Dolní Dobrouč</v>
          </cell>
          <cell r="C1158" t="str">
            <v>2136/7</v>
          </cell>
          <cell r="D1158" t="str">
            <v>trvalý travní porost</v>
          </cell>
          <cell r="F1158">
            <v>12085</v>
          </cell>
          <cell r="G1158">
            <v>2383193611</v>
          </cell>
          <cell r="H1158">
            <v>998</v>
          </cell>
          <cell r="I1158" t="str">
            <v>(1/1) Novák Josef</v>
          </cell>
          <cell r="J1158" t="str">
            <v>II/360 Ústí nad Orlicí - Letohrad</v>
          </cell>
          <cell r="K1158" t="b">
            <v>1</v>
          </cell>
          <cell r="L1158" t="str">
            <v>II/360 Ústí nad Orlicí - Letohrad</v>
          </cell>
          <cell r="M1158">
            <v>1</v>
          </cell>
          <cell r="N1158" t="str">
            <v>v záboru ISP</v>
          </cell>
          <cell r="O1158" t="str">
            <v>vegetace_body</v>
          </cell>
        </row>
        <row r="1159">
          <cell r="A1159" t="str">
            <v>B000004313</v>
          </cell>
          <cell r="B1159" t="str">
            <v>Dolní Dobrouč</v>
          </cell>
          <cell r="C1159" t="str">
            <v>2136/7</v>
          </cell>
          <cell r="D1159" t="str">
            <v>trvalý travní porost</v>
          </cell>
          <cell r="F1159">
            <v>12085</v>
          </cell>
          <cell r="G1159">
            <v>2383193611</v>
          </cell>
          <cell r="H1159">
            <v>998</v>
          </cell>
          <cell r="I1159" t="str">
            <v>(1/1) Novák Josef</v>
          </cell>
          <cell r="J1159" t="str">
            <v>II/360 Ústí nad Orlicí - Letohrad</v>
          </cell>
          <cell r="K1159" t="b">
            <v>1</v>
          </cell>
          <cell r="L1159" t="str">
            <v>II/360 Ústí nad Orlicí - Letohrad</v>
          </cell>
          <cell r="M1159">
            <v>1</v>
          </cell>
          <cell r="N1159" t="str">
            <v>v záboru ISP</v>
          </cell>
          <cell r="O1159" t="str">
            <v>vegetace_body</v>
          </cell>
        </row>
        <row r="1160">
          <cell r="A1160" t="str">
            <v>B000004314</v>
          </cell>
          <cell r="B1160" t="str">
            <v>Dolní Dobrouč</v>
          </cell>
          <cell r="C1160" t="str">
            <v>2136/7</v>
          </cell>
          <cell r="D1160" t="str">
            <v>trvalý travní porost</v>
          </cell>
          <cell r="F1160">
            <v>12085</v>
          </cell>
          <cell r="G1160">
            <v>2383193611</v>
          </cell>
          <cell r="H1160">
            <v>998</v>
          </cell>
          <cell r="I1160" t="str">
            <v>(1/1) Novák Josef</v>
          </cell>
          <cell r="J1160" t="str">
            <v>II/360 Ústí nad Orlicí - Letohrad</v>
          </cell>
          <cell r="K1160" t="b">
            <v>1</v>
          </cell>
          <cell r="L1160" t="str">
            <v>II/360 Ústí nad Orlicí - Letohrad</v>
          </cell>
          <cell r="M1160">
            <v>1</v>
          </cell>
          <cell r="N1160" t="str">
            <v>v záboru ISP</v>
          </cell>
          <cell r="O1160" t="str">
            <v>vegetace_body</v>
          </cell>
        </row>
        <row r="1161">
          <cell r="A1161" t="str">
            <v>B000004315</v>
          </cell>
          <cell r="B1161" t="str">
            <v>Dolní Dobrouč</v>
          </cell>
          <cell r="C1161" t="str">
            <v>2136/7</v>
          </cell>
          <cell r="D1161" t="str">
            <v>trvalý travní porost</v>
          </cell>
          <cell r="F1161">
            <v>12085</v>
          </cell>
          <cell r="G1161">
            <v>2383193611</v>
          </cell>
          <cell r="H1161">
            <v>998</v>
          </cell>
          <cell r="I1161" t="str">
            <v>(1/1) Novák Josef</v>
          </cell>
          <cell r="J1161" t="str">
            <v>II/360 Ústí nad Orlicí - Letohrad</v>
          </cell>
          <cell r="K1161" t="b">
            <v>1</v>
          </cell>
          <cell r="L1161" t="str">
            <v>II/360 Ústí nad Orlicí - Letohrad</v>
          </cell>
          <cell r="M1161">
            <v>1</v>
          </cell>
          <cell r="N1161" t="str">
            <v>v záboru ISP</v>
          </cell>
          <cell r="O1161" t="str">
            <v>vegetace_body</v>
          </cell>
        </row>
        <row r="1162">
          <cell r="A1162" t="str">
            <v>B000004316</v>
          </cell>
          <cell r="B1162" t="str">
            <v>Dolní Dobrouč</v>
          </cell>
          <cell r="C1162" t="str">
            <v>2136/7</v>
          </cell>
          <cell r="D1162" t="str">
            <v>trvalý travní porost</v>
          </cell>
          <cell r="F1162">
            <v>12085</v>
          </cell>
          <cell r="G1162">
            <v>2383193611</v>
          </cell>
          <cell r="H1162">
            <v>998</v>
          </cell>
          <cell r="I1162" t="str">
            <v>(1/1) Novák Josef</v>
          </cell>
          <cell r="J1162" t="str">
            <v>II/360 Ústí nad Orlicí - Letohrad</v>
          </cell>
          <cell r="K1162" t="b">
            <v>1</v>
          </cell>
          <cell r="L1162" t="str">
            <v>II/360 Ústí nad Orlicí - Letohrad</v>
          </cell>
          <cell r="M1162">
            <v>1</v>
          </cell>
          <cell r="N1162" t="str">
            <v>v záboru ISP</v>
          </cell>
          <cell r="O1162" t="str">
            <v>vegetace_body</v>
          </cell>
        </row>
        <row r="1163">
          <cell r="A1163" t="str">
            <v>B000004317</v>
          </cell>
          <cell r="B1163" t="str">
            <v>Dolní Dobrouč</v>
          </cell>
          <cell r="C1163" t="str">
            <v>2136/7</v>
          </cell>
          <cell r="D1163" t="str">
            <v>trvalý travní porost</v>
          </cell>
          <cell r="F1163">
            <v>12085</v>
          </cell>
          <cell r="G1163">
            <v>2383193611</v>
          </cell>
          <cell r="H1163">
            <v>998</v>
          </cell>
          <cell r="I1163" t="str">
            <v>(1/1) Novák Josef</v>
          </cell>
          <cell r="J1163" t="str">
            <v>II/360 Ústí nad Orlicí - Letohrad</v>
          </cell>
          <cell r="K1163" t="b">
            <v>1</v>
          </cell>
          <cell r="L1163" t="str">
            <v>II/360 Ústí nad Orlicí - Letohrad</v>
          </cell>
          <cell r="M1163">
            <v>1</v>
          </cell>
          <cell r="N1163" t="str">
            <v>v záboru ISP</v>
          </cell>
          <cell r="O1163" t="str">
            <v>vegetace_body</v>
          </cell>
        </row>
        <row r="1164">
          <cell r="A1164" t="str">
            <v>B000004321</v>
          </cell>
          <cell r="B1164" t="str">
            <v>Dolní Dobrouč</v>
          </cell>
          <cell r="C1164" t="str">
            <v>2136/7</v>
          </cell>
          <cell r="D1164" t="str">
            <v>trvalý travní porost</v>
          </cell>
          <cell r="F1164">
            <v>12085</v>
          </cell>
          <cell r="G1164">
            <v>2383193611</v>
          </cell>
          <cell r="H1164">
            <v>998</v>
          </cell>
          <cell r="I1164" t="str">
            <v>(1/1) Novák Josef</v>
          </cell>
          <cell r="J1164" t="str">
            <v>II/360 Ústí nad Orlicí - Letohrad</v>
          </cell>
          <cell r="K1164" t="b">
            <v>1</v>
          </cell>
          <cell r="L1164" t="str">
            <v>II/360 Ústí nad Orlicí - Letohrad</v>
          </cell>
          <cell r="M1164">
            <v>1</v>
          </cell>
          <cell r="N1164" t="str">
            <v>v záboru ISP</v>
          </cell>
          <cell r="O1164" t="str">
            <v>vegetace_body</v>
          </cell>
        </row>
        <row r="1165">
          <cell r="A1165" t="str">
            <v>B000004322</v>
          </cell>
          <cell r="B1165" t="str">
            <v>Dolní Dobrouč</v>
          </cell>
          <cell r="C1165" t="str">
            <v>2136/7</v>
          </cell>
          <cell r="D1165" t="str">
            <v>trvalý travní porost</v>
          </cell>
          <cell r="F1165">
            <v>12085</v>
          </cell>
          <cell r="G1165">
            <v>2383193611</v>
          </cell>
          <cell r="H1165">
            <v>998</v>
          </cell>
          <cell r="I1165" t="str">
            <v>(1/1) Novák Josef</v>
          </cell>
          <cell r="J1165" t="str">
            <v>II/360 Ústí nad Orlicí - Letohrad</v>
          </cell>
          <cell r="K1165" t="b">
            <v>1</v>
          </cell>
          <cell r="L1165" t="str">
            <v>II/360 Ústí nad Orlicí - Letohrad</v>
          </cell>
          <cell r="M1165">
            <v>1</v>
          </cell>
          <cell r="N1165" t="str">
            <v>v záboru ISP</v>
          </cell>
          <cell r="O1165" t="str">
            <v>vegetace_body</v>
          </cell>
        </row>
        <row r="1166">
          <cell r="A1166" t="str">
            <v>B000004323</v>
          </cell>
          <cell r="B1166" t="str">
            <v>Dolní Dobrouč</v>
          </cell>
          <cell r="C1166" t="str">
            <v>2136/7</v>
          </cell>
          <cell r="D1166" t="str">
            <v>trvalý travní porost</v>
          </cell>
          <cell r="F1166">
            <v>12085</v>
          </cell>
          <cell r="G1166">
            <v>2383193611</v>
          </cell>
          <cell r="H1166">
            <v>998</v>
          </cell>
          <cell r="I1166" t="str">
            <v>(1/1) Novák Josef</v>
          </cell>
          <cell r="J1166" t="str">
            <v>II/360 Ústí nad Orlicí - Letohrad</v>
          </cell>
          <cell r="K1166" t="b">
            <v>1</v>
          </cell>
          <cell r="L1166" t="str">
            <v>II/360 Ústí nad Orlicí - Letohrad</v>
          </cell>
          <cell r="M1166">
            <v>1</v>
          </cell>
          <cell r="N1166" t="str">
            <v>v záboru ISP</v>
          </cell>
          <cell r="O1166" t="str">
            <v>vegetace_body</v>
          </cell>
        </row>
        <row r="1167">
          <cell r="A1167" t="str">
            <v>B000004309</v>
          </cell>
          <cell r="B1167" t="str">
            <v>Dolní Dobrouč</v>
          </cell>
          <cell r="C1167" t="str">
            <v>2136/7</v>
          </cell>
          <cell r="D1167" t="str">
            <v>trvalý travní porost</v>
          </cell>
          <cell r="F1167">
            <v>12085</v>
          </cell>
          <cell r="G1167">
            <v>2383193611</v>
          </cell>
          <cell r="H1167">
            <v>998</v>
          </cell>
          <cell r="I1167" t="str">
            <v>(1/1) Novák Josef</v>
          </cell>
          <cell r="J1167" t="str">
            <v>II/360 Ústí nad Orlicí - Letohrad</v>
          </cell>
          <cell r="K1167" t="b">
            <v>1</v>
          </cell>
          <cell r="L1167" t="str">
            <v>II/360 Ústí nad Orlicí - Letohrad</v>
          </cell>
          <cell r="M1167">
            <v>2</v>
          </cell>
          <cell r="N1167" t="str">
            <v>do 1 m od ISP</v>
          </cell>
          <cell r="O1167" t="str">
            <v>vegetace_body</v>
          </cell>
        </row>
        <row r="1168">
          <cell r="A1168" t="str">
            <v>B000004307</v>
          </cell>
          <cell r="B1168" t="str">
            <v>Dolní Dobrouč</v>
          </cell>
          <cell r="C1168" t="str">
            <v>2136/12</v>
          </cell>
          <cell r="D1168" t="str">
            <v>trvalý travní porost</v>
          </cell>
          <cell r="F1168">
            <v>145</v>
          </cell>
          <cell r="G1168">
            <v>2383195611</v>
          </cell>
          <cell r="H1168">
            <v>442</v>
          </cell>
          <cell r="I1168" t="str">
            <v>(1/1) Pardubický kraj
(1/1) Správa a údržba silnic Pardubického kraje</v>
          </cell>
          <cell r="J1168" t="str">
            <v>II/360 Ústí nad Orlicí - Letohrad</v>
          </cell>
          <cell r="K1168" t="b">
            <v>1</v>
          </cell>
          <cell r="L1168" t="str">
            <v>II/360 Ústí nad Orlicí - Letohrad</v>
          </cell>
          <cell r="M1168">
            <v>1</v>
          </cell>
          <cell r="N1168" t="str">
            <v>v záboru ISP</v>
          </cell>
          <cell r="O1168" t="str">
            <v>vegetace_body</v>
          </cell>
        </row>
        <row r="1169">
          <cell r="A1169" t="str">
            <v>B000004308</v>
          </cell>
          <cell r="B1169" t="str">
            <v>Dolní Dobrouč</v>
          </cell>
          <cell r="C1169" t="str">
            <v>2136/12</v>
          </cell>
          <cell r="D1169" t="str">
            <v>trvalý travní porost</v>
          </cell>
          <cell r="F1169">
            <v>145</v>
          </cell>
          <cell r="G1169">
            <v>2383195611</v>
          </cell>
          <cell r="H1169">
            <v>442</v>
          </cell>
          <cell r="I1169" t="str">
            <v>(1/1) Pardubický kraj
(1/1) Správa a údržba silnic Pardubického kraje</v>
          </cell>
          <cell r="J1169" t="str">
            <v>II/360 Ústí nad Orlicí - Letohrad</v>
          </cell>
          <cell r="K1169" t="b">
            <v>1</v>
          </cell>
          <cell r="L1169" t="str">
            <v>II/360 Ústí nad Orlicí - Letohrad</v>
          </cell>
          <cell r="M1169">
            <v>1</v>
          </cell>
          <cell r="N1169" t="str">
            <v>v záboru ISP</v>
          </cell>
          <cell r="O1169" t="str">
            <v>vegetace_body</v>
          </cell>
        </row>
        <row r="1170">
          <cell r="A1170" t="str">
            <v>B000004319</v>
          </cell>
          <cell r="B1170" t="str">
            <v>Dolní Dobrouč</v>
          </cell>
          <cell r="C1170" t="str">
            <v>2138/2</v>
          </cell>
          <cell r="D1170" t="str">
            <v>lesní pozemek</v>
          </cell>
          <cell r="F1170">
            <v>488</v>
          </cell>
          <cell r="G1170">
            <v>2383196611</v>
          </cell>
          <cell r="H1170">
            <v>282</v>
          </cell>
          <cell r="I1170" t="str">
            <v>(1/1) Vacková Dana</v>
          </cell>
          <cell r="J1170" t="str">
            <v>II/360 Ústí nad Orlicí - Letohrad</v>
          </cell>
          <cell r="K1170" t="b">
            <v>1</v>
          </cell>
          <cell r="L1170" t="str">
            <v>II/360 Ústí nad Orlicí - Letohrad</v>
          </cell>
          <cell r="M1170">
            <v>2</v>
          </cell>
          <cell r="N1170" t="str">
            <v>do 1 m od ISP</v>
          </cell>
          <cell r="O1170" t="str">
            <v>vegetace_body</v>
          </cell>
        </row>
        <row r="1171">
          <cell r="A1171" t="str">
            <v>B000004318</v>
          </cell>
          <cell r="B1171" t="str">
            <v>Dolní Dobrouč</v>
          </cell>
          <cell r="C1171" t="str">
            <v>2138/10</v>
          </cell>
          <cell r="D1171" t="str">
            <v>lesní pozemek</v>
          </cell>
          <cell r="F1171">
            <v>22</v>
          </cell>
          <cell r="G1171">
            <v>3448767611</v>
          </cell>
          <cell r="H1171">
            <v>442</v>
          </cell>
          <cell r="I1171" t="str">
            <v>(1/1) Pardubický kraj
(1/1) Správa a údržba silnic Pardubického kraje</v>
          </cell>
          <cell r="J1171" t="str">
            <v>II/360 Ústí nad Orlicí - Letohrad</v>
          </cell>
          <cell r="K1171" t="b">
            <v>1</v>
          </cell>
          <cell r="L1171" t="str">
            <v>II/360 Ústí nad Orlicí - Letohrad</v>
          </cell>
          <cell r="M1171">
            <v>1</v>
          </cell>
          <cell r="N1171" t="str">
            <v>v záboru ISP</v>
          </cell>
          <cell r="O1171" t="str">
            <v>vegetace_body</v>
          </cell>
        </row>
        <row r="1172">
          <cell r="A1172" t="str">
            <v>B000004320</v>
          </cell>
          <cell r="B1172" t="str">
            <v>Dolní Dobrouč</v>
          </cell>
          <cell r="C1172" t="str">
            <v>2138/10</v>
          </cell>
          <cell r="D1172" t="str">
            <v>lesní pozemek</v>
          </cell>
          <cell r="F1172">
            <v>22</v>
          </cell>
          <cell r="G1172">
            <v>3448767611</v>
          </cell>
          <cell r="H1172">
            <v>442</v>
          </cell>
          <cell r="I1172" t="str">
            <v>(1/1) Pardubický kraj
(1/1) Správa a údržba silnic Pardubického kraje</v>
          </cell>
          <cell r="J1172" t="str">
            <v>II/360 Ústí nad Orlicí - Letohrad</v>
          </cell>
          <cell r="K1172" t="b">
            <v>1</v>
          </cell>
          <cell r="L1172" t="str">
            <v>II/360 Ústí nad Orlicí - Letohrad</v>
          </cell>
          <cell r="M1172">
            <v>1</v>
          </cell>
          <cell r="N1172" t="str">
            <v>v záboru ISP</v>
          </cell>
          <cell r="O1172" t="str">
            <v>vegetace_body</v>
          </cell>
        </row>
        <row r="1173">
          <cell r="A1173" t="str">
            <v>P000000160</v>
          </cell>
          <cell r="B1173" t="str">
            <v>Dolní Dobrouč</v>
          </cell>
          <cell r="C1173" t="str">
            <v>2139/2</v>
          </cell>
          <cell r="D1173" t="str">
            <v>orná půda</v>
          </cell>
          <cell r="F1173">
            <v>6526</v>
          </cell>
          <cell r="G1173">
            <v>2383205611</v>
          </cell>
          <cell r="H1173">
            <v>1053</v>
          </cell>
          <cell r="I1173" t="str">
            <v>(1/1) Paštika Josef a Paštiková Eva Mgr.</v>
          </cell>
          <cell r="J1173" t="str">
            <v>II/360 Ústí nad Orlicí - Letohrad</v>
          </cell>
          <cell r="K1173" t="b">
            <v>1</v>
          </cell>
          <cell r="L1173" t="str">
            <v>II/360 Ústí nad Orlicí - Letohrad</v>
          </cell>
          <cell r="M1173">
            <v>2</v>
          </cell>
          <cell r="N1173" t="str">
            <v>do 1 m od ISP</v>
          </cell>
          <cell r="O1173" t="str">
            <v>vegetace_polygony</v>
          </cell>
          <cell r="P1173">
            <v>24.79</v>
          </cell>
        </row>
        <row r="1174">
          <cell r="A1174" t="str">
            <v>P000000160</v>
          </cell>
          <cell r="B1174" t="str">
            <v>Dolní Dobrouč</v>
          </cell>
          <cell r="C1174" t="str">
            <v>2139/2</v>
          </cell>
          <cell r="D1174" t="str">
            <v>orná půda</v>
          </cell>
          <cell r="F1174">
            <v>6526</v>
          </cell>
          <cell r="G1174">
            <v>2383205611</v>
          </cell>
          <cell r="H1174">
            <v>1053</v>
          </cell>
          <cell r="I1174" t="str">
            <v>(1/1) Paštika Josef a Paštiková Eva Mgr.</v>
          </cell>
          <cell r="J1174" t="str">
            <v>II/360 Ústí nad Orlicí - Letohrad</v>
          </cell>
          <cell r="K1174" t="b">
            <v>1</v>
          </cell>
          <cell r="L1174" t="str">
            <v>II/360 Ústí nad Orlicí - Letohrad</v>
          </cell>
          <cell r="M1174">
            <v>3</v>
          </cell>
          <cell r="N1174" t="str">
            <v>mimo ISP</v>
          </cell>
          <cell r="O1174" t="str">
            <v>vegetace_polygony</v>
          </cell>
          <cell r="P1174">
            <v>28.23</v>
          </cell>
        </row>
        <row r="1175">
          <cell r="A1175" t="str">
            <v>P000000160</v>
          </cell>
          <cell r="B1175" t="str">
            <v>Dolní Dobrouč</v>
          </cell>
          <cell r="C1175" t="str">
            <v>2139/3</v>
          </cell>
          <cell r="D1175" t="str">
            <v>orná půda</v>
          </cell>
          <cell r="F1175">
            <v>122</v>
          </cell>
          <cell r="G1175">
            <v>3448769611</v>
          </cell>
          <cell r="H1175">
            <v>442</v>
          </cell>
          <cell r="I1175" t="str">
            <v>(1/1) Pardubický kraj
(1/1) Správa a údržba silnic Pardubického kraje</v>
          </cell>
          <cell r="J1175" t="str">
            <v>II/360 Ústí nad Orlicí - Letohrad</v>
          </cell>
          <cell r="K1175" t="b">
            <v>1</v>
          </cell>
          <cell r="L1175" t="str">
            <v>II/360 Ústí nad Orlicí - Letohrad</v>
          </cell>
          <cell r="M1175">
            <v>1</v>
          </cell>
          <cell r="N1175" t="str">
            <v>v záboru ISP</v>
          </cell>
          <cell r="O1175" t="str">
            <v>vegetace_polygony</v>
          </cell>
          <cell r="P1175">
            <v>31.25</v>
          </cell>
        </row>
        <row r="1176">
          <cell r="A1176" t="str">
            <v>B000003500</v>
          </cell>
          <cell r="B1176" t="str">
            <v>Dolní Dobrouč</v>
          </cell>
          <cell r="C1176">
            <v>2140</v>
          </cell>
          <cell r="D1176" t="str">
            <v>lesní pozemek</v>
          </cell>
          <cell r="F1176">
            <v>14815</v>
          </cell>
          <cell r="G1176">
            <v>2383206611</v>
          </cell>
          <cell r="H1176">
            <v>995</v>
          </cell>
          <cell r="I1176" t="str">
            <v>(1/1) Česká republika
(1/1) Lesy České republiky, s.p.</v>
          </cell>
          <cell r="J1176" t="str">
            <v>II/360 Ústí nad Orlicí - Letohrad</v>
          </cell>
          <cell r="K1176" t="b">
            <v>1</v>
          </cell>
          <cell r="L1176" t="str">
            <v>II/360 Ústí nad Orlicí - Letohrad</v>
          </cell>
          <cell r="M1176">
            <v>2</v>
          </cell>
          <cell r="N1176" t="str">
            <v>do 1 m od ISP</v>
          </cell>
          <cell r="O1176" t="str">
            <v>vegetace_body</v>
          </cell>
        </row>
        <row r="1177">
          <cell r="A1177" t="str">
            <v>B000003498</v>
          </cell>
          <cell r="B1177" t="str">
            <v>Dolní Dobrouč</v>
          </cell>
          <cell r="C1177">
            <v>2140</v>
          </cell>
          <cell r="D1177" t="str">
            <v>lesní pozemek</v>
          </cell>
          <cell r="F1177">
            <v>14815</v>
          </cell>
          <cell r="G1177">
            <v>2383206611</v>
          </cell>
          <cell r="H1177">
            <v>995</v>
          </cell>
          <cell r="I1177" t="str">
            <v>(1/1) Česká republika
(1/1) Lesy České republiky, s.p.</v>
          </cell>
          <cell r="J1177" t="str">
            <v>II/360 Ústí nad Orlicí - Letohrad</v>
          </cell>
          <cell r="K1177" t="b">
            <v>1</v>
          </cell>
          <cell r="L1177" t="str">
            <v>II/360 Ústí nad Orlicí - Letohrad</v>
          </cell>
          <cell r="M1177">
            <v>3</v>
          </cell>
          <cell r="N1177" t="str">
            <v>mimo ISP</v>
          </cell>
          <cell r="O1177" t="str">
            <v>vegetace_body</v>
          </cell>
        </row>
        <row r="1178">
          <cell r="A1178" t="str">
            <v>B000003499</v>
          </cell>
          <cell r="B1178" t="str">
            <v>Dolní Dobrouč</v>
          </cell>
          <cell r="C1178">
            <v>2140</v>
          </cell>
          <cell r="D1178" t="str">
            <v>lesní pozemek</v>
          </cell>
          <cell r="F1178">
            <v>14815</v>
          </cell>
          <cell r="G1178">
            <v>2383206611</v>
          </cell>
          <cell r="H1178">
            <v>995</v>
          </cell>
          <cell r="I1178" t="str">
            <v>(1/1) Česká republika
(1/1) Lesy České republiky, s.p.</v>
          </cell>
          <cell r="J1178" t="str">
            <v>II/360 Ústí nad Orlicí - Letohrad</v>
          </cell>
          <cell r="K1178" t="b">
            <v>1</v>
          </cell>
          <cell r="L1178" t="str">
            <v>II/360 Ústí nad Orlicí - Letohrad</v>
          </cell>
          <cell r="M1178">
            <v>3</v>
          </cell>
          <cell r="N1178" t="str">
            <v>mimo ISP</v>
          </cell>
          <cell r="O1178" t="str">
            <v>vegetace_body</v>
          </cell>
        </row>
        <row r="1179">
          <cell r="A1179" t="str">
            <v>B000003516</v>
          </cell>
          <cell r="B1179" t="str">
            <v>Dolní Dobrouč</v>
          </cell>
          <cell r="C1179">
            <v>2140</v>
          </cell>
          <cell r="D1179" t="str">
            <v>lesní pozemek</v>
          </cell>
          <cell r="F1179">
            <v>14815</v>
          </cell>
          <cell r="G1179">
            <v>2383206611</v>
          </cell>
          <cell r="H1179">
            <v>995</v>
          </cell>
          <cell r="I1179" t="str">
            <v>(1/1) Česká republika
(1/1) Lesy České republiky, s.p.</v>
          </cell>
          <cell r="J1179" t="str">
            <v>II/360 Ústí nad Orlicí - Letohrad</v>
          </cell>
          <cell r="K1179" t="b">
            <v>1</v>
          </cell>
          <cell r="L1179" t="str">
            <v>II/360 Ústí nad Orlicí - Letohrad</v>
          </cell>
          <cell r="M1179">
            <v>3</v>
          </cell>
          <cell r="N1179" t="str">
            <v>mimo ISP</v>
          </cell>
          <cell r="O1179" t="str">
            <v>vegetace_body</v>
          </cell>
        </row>
        <row r="1180">
          <cell r="A1180" t="str">
            <v>B000004294</v>
          </cell>
          <cell r="B1180" t="str">
            <v>Dolní Dobrouč</v>
          </cell>
          <cell r="C1180">
            <v>2140</v>
          </cell>
          <cell r="D1180" t="str">
            <v>lesní pozemek</v>
          </cell>
          <cell r="F1180">
            <v>14815</v>
          </cell>
          <cell r="G1180">
            <v>2383206611</v>
          </cell>
          <cell r="H1180">
            <v>995</v>
          </cell>
          <cell r="I1180" t="str">
            <v>(1/1) Česká republika
(1/1) Lesy České republiky, s.p.</v>
          </cell>
          <cell r="J1180" t="str">
            <v>II/360 Ústí nad Orlicí - Letohrad</v>
          </cell>
          <cell r="K1180" t="b">
            <v>1</v>
          </cell>
          <cell r="L1180" t="str">
            <v>II/360 Ústí nad Orlicí - Letohrad</v>
          </cell>
          <cell r="M1180">
            <v>3</v>
          </cell>
          <cell r="N1180" t="str">
            <v>mimo ISP</v>
          </cell>
          <cell r="O1180" t="str">
            <v>vegetace_body</v>
          </cell>
        </row>
        <row r="1181">
          <cell r="A1181" t="str">
            <v>SDZ0001519</v>
          </cell>
          <cell r="B1181" t="str">
            <v>Dolní Dobrouč</v>
          </cell>
          <cell r="C1181" t="str">
            <v>2141/1</v>
          </cell>
          <cell r="D1181" t="str">
            <v>lesní pozemek</v>
          </cell>
          <cell r="F1181">
            <v>726521</v>
          </cell>
          <cell r="G1181">
            <v>2383207611</v>
          </cell>
          <cell r="H1181">
            <v>995</v>
          </cell>
          <cell r="I1181" t="str">
            <v>(1/1) Česká republika
(1/1) Lesy České republiky, s.p.</v>
          </cell>
          <cell r="J1181" t="str">
            <v>II/360 Ústí nad Orlicí - Letohrad</v>
          </cell>
          <cell r="K1181" t="b">
            <v>1</v>
          </cell>
          <cell r="L1181" t="str">
            <v>II/360 Ústí nad Orlicí - Letohrad</v>
          </cell>
          <cell r="M1181">
            <v>1</v>
          </cell>
          <cell r="N1181" t="str">
            <v>v záboru ISP</v>
          </cell>
          <cell r="O1181" t="str">
            <v>sdz</v>
          </cell>
        </row>
        <row r="1182">
          <cell r="A1182" t="str">
            <v>SDZ0001520</v>
          </cell>
          <cell r="B1182" t="str">
            <v>Dolní Dobrouč</v>
          </cell>
          <cell r="C1182" t="str">
            <v>2141/1</v>
          </cell>
          <cell r="D1182" t="str">
            <v>lesní pozemek</v>
          </cell>
          <cell r="F1182">
            <v>726521</v>
          </cell>
          <cell r="G1182">
            <v>2383207611</v>
          </cell>
          <cell r="H1182">
            <v>995</v>
          </cell>
          <cell r="I1182" t="str">
            <v>(1/1) Česká republika
(1/1) Lesy České republiky, s.p.</v>
          </cell>
          <cell r="J1182" t="str">
            <v>II/360 Ústí nad Orlicí - Letohrad</v>
          </cell>
          <cell r="K1182" t="b">
            <v>1</v>
          </cell>
          <cell r="L1182" t="str">
            <v>II/360 Ústí nad Orlicí - Letohrad</v>
          </cell>
          <cell r="M1182">
            <v>1</v>
          </cell>
          <cell r="N1182" t="str">
            <v>v záboru ISP</v>
          </cell>
          <cell r="O1182" t="str">
            <v>sdz</v>
          </cell>
        </row>
        <row r="1183">
          <cell r="A1183" t="str">
            <v>B000003502</v>
          </cell>
          <cell r="B1183" t="str">
            <v>Dolní Dobrouč</v>
          </cell>
          <cell r="C1183" t="str">
            <v>2141/1</v>
          </cell>
          <cell r="D1183" t="str">
            <v>lesní pozemek</v>
          </cell>
          <cell r="F1183">
            <v>726521</v>
          </cell>
          <cell r="G1183">
            <v>2383207611</v>
          </cell>
          <cell r="H1183">
            <v>995</v>
          </cell>
          <cell r="I1183" t="str">
            <v>(1/1) Česká republika
(1/1) Lesy České republiky, s.p.</v>
          </cell>
          <cell r="J1183" t="str">
            <v>II/360 Ústí nad Orlicí - Letohrad</v>
          </cell>
          <cell r="K1183" t="b">
            <v>1</v>
          </cell>
          <cell r="L1183" t="str">
            <v>II/360 Ústí nad Orlicí - Letohrad</v>
          </cell>
          <cell r="M1183">
            <v>1</v>
          </cell>
          <cell r="N1183" t="str">
            <v>v záboru ISP</v>
          </cell>
          <cell r="O1183" t="str">
            <v>vegetace_body</v>
          </cell>
        </row>
        <row r="1184">
          <cell r="A1184" t="str">
            <v>B000003508</v>
          </cell>
          <cell r="B1184" t="str">
            <v>Dolní Dobrouč</v>
          </cell>
          <cell r="C1184" t="str">
            <v>2141/1</v>
          </cell>
          <cell r="D1184" t="str">
            <v>lesní pozemek</v>
          </cell>
          <cell r="F1184">
            <v>726521</v>
          </cell>
          <cell r="G1184">
            <v>2383207611</v>
          </cell>
          <cell r="H1184">
            <v>995</v>
          </cell>
          <cell r="I1184" t="str">
            <v>(1/1) Česká republika
(1/1) Lesy České republiky, s.p.</v>
          </cell>
          <cell r="J1184" t="str">
            <v>II/360 Ústí nad Orlicí - Letohrad</v>
          </cell>
          <cell r="K1184" t="b">
            <v>1</v>
          </cell>
          <cell r="L1184" t="str">
            <v>II/360 Ústí nad Orlicí - Letohrad</v>
          </cell>
          <cell r="M1184">
            <v>1</v>
          </cell>
          <cell r="N1184" t="str">
            <v>v záboru ISP</v>
          </cell>
          <cell r="O1184" t="str">
            <v>vegetace_body</v>
          </cell>
        </row>
        <row r="1185">
          <cell r="A1185" t="str">
            <v>B000004293</v>
          </cell>
          <cell r="B1185" t="str">
            <v>Dolní Dobrouč</v>
          </cell>
          <cell r="C1185" t="str">
            <v>2141/1</v>
          </cell>
          <cell r="D1185" t="str">
            <v>lesní pozemek</v>
          </cell>
          <cell r="F1185">
            <v>726521</v>
          </cell>
          <cell r="G1185">
            <v>2383207611</v>
          </cell>
          <cell r="H1185">
            <v>995</v>
          </cell>
          <cell r="I1185" t="str">
            <v>(1/1) Česká republika
(1/1) Lesy České republiky, s.p.</v>
          </cell>
          <cell r="J1185" t="str">
            <v>II/360 Ústí nad Orlicí - Letohrad</v>
          </cell>
          <cell r="K1185" t="b">
            <v>1</v>
          </cell>
          <cell r="L1185" t="str">
            <v>II/360 Ústí nad Orlicí - Letohrad</v>
          </cell>
          <cell r="M1185">
            <v>1</v>
          </cell>
          <cell r="N1185" t="str">
            <v>v záboru ISP</v>
          </cell>
          <cell r="O1185" t="str">
            <v>vegetace_body</v>
          </cell>
        </row>
        <row r="1186">
          <cell r="A1186" t="str">
            <v>B000004297</v>
          </cell>
          <cell r="B1186" t="str">
            <v>Dolní Dobrouč</v>
          </cell>
          <cell r="C1186" t="str">
            <v>2141/1</v>
          </cell>
          <cell r="D1186" t="str">
            <v>lesní pozemek</v>
          </cell>
          <cell r="F1186">
            <v>726521</v>
          </cell>
          <cell r="G1186">
            <v>2383207611</v>
          </cell>
          <cell r="H1186">
            <v>995</v>
          </cell>
          <cell r="I1186" t="str">
            <v>(1/1) Česká republika
(1/1) Lesy České republiky, s.p.</v>
          </cell>
          <cell r="J1186" t="str">
            <v>II/360 Ústí nad Orlicí - Letohrad</v>
          </cell>
          <cell r="K1186" t="b">
            <v>1</v>
          </cell>
          <cell r="L1186" t="str">
            <v>II/360 Ústí nad Orlicí - Letohrad</v>
          </cell>
          <cell r="M1186">
            <v>1</v>
          </cell>
          <cell r="N1186" t="str">
            <v>v záboru ISP</v>
          </cell>
          <cell r="O1186" t="str">
            <v>vegetace_body</v>
          </cell>
        </row>
        <row r="1187">
          <cell r="A1187" t="str">
            <v>B000004299</v>
          </cell>
          <cell r="B1187" t="str">
            <v>Dolní Dobrouč</v>
          </cell>
          <cell r="C1187" t="str">
            <v>2141/1</v>
          </cell>
          <cell r="D1187" t="str">
            <v>lesní pozemek</v>
          </cell>
          <cell r="F1187">
            <v>726521</v>
          </cell>
          <cell r="G1187">
            <v>2383207611</v>
          </cell>
          <cell r="H1187">
            <v>995</v>
          </cell>
          <cell r="I1187" t="str">
            <v>(1/1) Česká republika
(1/1) Lesy České republiky, s.p.</v>
          </cell>
          <cell r="J1187" t="str">
            <v>II/360 Ústí nad Orlicí - Letohrad</v>
          </cell>
          <cell r="K1187" t="b">
            <v>1</v>
          </cell>
          <cell r="L1187" t="str">
            <v>II/360 Ústí nad Orlicí - Letohrad</v>
          </cell>
          <cell r="M1187">
            <v>1</v>
          </cell>
          <cell r="N1187" t="str">
            <v>v záboru ISP</v>
          </cell>
          <cell r="O1187" t="str">
            <v>vegetace_body</v>
          </cell>
        </row>
        <row r="1188">
          <cell r="A1188" t="str">
            <v>B000004300</v>
          </cell>
          <cell r="B1188" t="str">
            <v>Dolní Dobrouč</v>
          </cell>
          <cell r="C1188" t="str">
            <v>2141/1</v>
          </cell>
          <cell r="D1188" t="str">
            <v>lesní pozemek</v>
          </cell>
          <cell r="F1188">
            <v>726521</v>
          </cell>
          <cell r="G1188">
            <v>2383207611</v>
          </cell>
          <cell r="H1188">
            <v>995</v>
          </cell>
          <cell r="I1188" t="str">
            <v>(1/1) Česká republika
(1/1) Lesy České republiky, s.p.</v>
          </cell>
          <cell r="J1188" t="str">
            <v>II/360 Ústí nad Orlicí - Letohrad</v>
          </cell>
          <cell r="K1188" t="b">
            <v>1</v>
          </cell>
          <cell r="L1188" t="str">
            <v>II/360 Ústí nad Orlicí - Letohrad</v>
          </cell>
          <cell r="M1188">
            <v>1</v>
          </cell>
          <cell r="N1188" t="str">
            <v>v záboru ISP</v>
          </cell>
          <cell r="O1188" t="str">
            <v>vegetace_body</v>
          </cell>
        </row>
        <row r="1189">
          <cell r="A1189" t="str">
            <v>B000004301</v>
          </cell>
          <cell r="B1189" t="str">
            <v>Dolní Dobrouč</v>
          </cell>
          <cell r="C1189" t="str">
            <v>2141/1</v>
          </cell>
          <cell r="D1189" t="str">
            <v>lesní pozemek</v>
          </cell>
          <cell r="F1189">
            <v>726521</v>
          </cell>
          <cell r="G1189">
            <v>2383207611</v>
          </cell>
          <cell r="H1189">
            <v>995</v>
          </cell>
          <cell r="I1189" t="str">
            <v>(1/1) Česká republika
(1/1) Lesy České republiky, s.p.</v>
          </cell>
          <cell r="J1189" t="str">
            <v>II/360 Ústí nad Orlicí - Letohrad</v>
          </cell>
          <cell r="K1189" t="b">
            <v>1</v>
          </cell>
          <cell r="L1189" t="str">
            <v>II/360 Ústí nad Orlicí - Letohrad</v>
          </cell>
          <cell r="M1189">
            <v>1</v>
          </cell>
          <cell r="N1189" t="str">
            <v>v záboru ISP</v>
          </cell>
          <cell r="O1189" t="str">
            <v>vegetace_body</v>
          </cell>
        </row>
        <row r="1190">
          <cell r="A1190" t="str">
            <v>B000004302</v>
          </cell>
          <cell r="B1190" t="str">
            <v>Dolní Dobrouč</v>
          </cell>
          <cell r="C1190" t="str">
            <v>2141/1</v>
          </cell>
          <cell r="D1190" t="str">
            <v>lesní pozemek</v>
          </cell>
          <cell r="F1190">
            <v>726521</v>
          </cell>
          <cell r="G1190">
            <v>2383207611</v>
          </cell>
          <cell r="H1190">
            <v>995</v>
          </cell>
          <cell r="I1190" t="str">
            <v>(1/1) Česká republika
(1/1) Lesy České republiky, s.p.</v>
          </cell>
          <cell r="J1190" t="str">
            <v>II/360 Ústí nad Orlicí - Letohrad</v>
          </cell>
          <cell r="K1190" t="b">
            <v>1</v>
          </cell>
          <cell r="L1190" t="str">
            <v>II/360 Ústí nad Orlicí - Letohrad</v>
          </cell>
          <cell r="M1190">
            <v>1</v>
          </cell>
          <cell r="N1190" t="str">
            <v>v záboru ISP</v>
          </cell>
          <cell r="O1190" t="str">
            <v>vegetace_body</v>
          </cell>
        </row>
        <row r="1191">
          <cell r="A1191" t="str">
            <v>B000004303</v>
          </cell>
          <cell r="B1191" t="str">
            <v>Dolní Dobrouč</v>
          </cell>
          <cell r="C1191" t="str">
            <v>2141/1</v>
          </cell>
          <cell r="D1191" t="str">
            <v>lesní pozemek</v>
          </cell>
          <cell r="F1191">
            <v>726521</v>
          </cell>
          <cell r="G1191">
            <v>2383207611</v>
          </cell>
          <cell r="H1191">
            <v>995</v>
          </cell>
          <cell r="I1191" t="str">
            <v>(1/1) Česká republika
(1/1) Lesy České republiky, s.p.</v>
          </cell>
          <cell r="J1191" t="str">
            <v>II/360 Ústí nad Orlicí - Letohrad</v>
          </cell>
          <cell r="K1191" t="b">
            <v>1</v>
          </cell>
          <cell r="L1191" t="str">
            <v>II/360 Ústí nad Orlicí - Letohrad</v>
          </cell>
          <cell r="M1191">
            <v>1</v>
          </cell>
          <cell r="N1191" t="str">
            <v>v záboru ISP</v>
          </cell>
          <cell r="O1191" t="str">
            <v>vegetace_body</v>
          </cell>
        </row>
        <row r="1192">
          <cell r="A1192" t="str">
            <v>B000004304</v>
          </cell>
          <cell r="B1192" t="str">
            <v>Dolní Dobrouč</v>
          </cell>
          <cell r="C1192" t="str">
            <v>2141/1</v>
          </cell>
          <cell r="D1192" t="str">
            <v>lesní pozemek</v>
          </cell>
          <cell r="F1192">
            <v>726521</v>
          </cell>
          <cell r="G1192">
            <v>2383207611</v>
          </cell>
          <cell r="H1192">
            <v>995</v>
          </cell>
          <cell r="I1192" t="str">
            <v>(1/1) Česká republika
(1/1) Lesy České republiky, s.p.</v>
          </cell>
          <cell r="J1192" t="str">
            <v>II/360 Ústí nad Orlicí - Letohrad</v>
          </cell>
          <cell r="K1192" t="b">
            <v>1</v>
          </cell>
          <cell r="L1192" t="str">
            <v>II/360 Ústí nad Orlicí - Letohrad</v>
          </cell>
          <cell r="M1192">
            <v>1</v>
          </cell>
          <cell r="N1192" t="str">
            <v>v záboru ISP</v>
          </cell>
          <cell r="O1192" t="str">
            <v>vegetace_body</v>
          </cell>
        </row>
        <row r="1193">
          <cell r="A1193" t="str">
            <v>B000003503</v>
          </cell>
          <cell r="B1193" t="str">
            <v>Dolní Dobrouč</v>
          </cell>
          <cell r="C1193" t="str">
            <v>2141/1</v>
          </cell>
          <cell r="D1193" t="str">
            <v>lesní pozemek</v>
          </cell>
          <cell r="F1193">
            <v>726521</v>
          </cell>
          <cell r="G1193">
            <v>2383207611</v>
          </cell>
          <cell r="H1193">
            <v>995</v>
          </cell>
          <cell r="I1193" t="str">
            <v>(1/1) Česká republika
(1/1) Lesy České republiky, s.p.</v>
          </cell>
          <cell r="J1193" t="str">
            <v>II/360 Ústí nad Orlicí - Letohrad</v>
          </cell>
          <cell r="K1193" t="b">
            <v>1</v>
          </cell>
          <cell r="L1193" t="str">
            <v>II/360 Ústí nad Orlicí - Letohrad</v>
          </cell>
          <cell r="M1193">
            <v>2</v>
          </cell>
          <cell r="N1193" t="str">
            <v>do 1 m od ISP</v>
          </cell>
          <cell r="O1193" t="str">
            <v>vegetace_body</v>
          </cell>
        </row>
        <row r="1194">
          <cell r="A1194" t="str">
            <v>B000003504</v>
          </cell>
          <cell r="B1194" t="str">
            <v>Dolní Dobrouč</v>
          </cell>
          <cell r="C1194" t="str">
            <v>2141/1</v>
          </cell>
          <cell r="D1194" t="str">
            <v>lesní pozemek</v>
          </cell>
          <cell r="F1194">
            <v>726521</v>
          </cell>
          <cell r="G1194">
            <v>2383207611</v>
          </cell>
          <cell r="H1194">
            <v>995</v>
          </cell>
          <cell r="I1194" t="str">
            <v>(1/1) Česká republika
(1/1) Lesy České republiky, s.p.</v>
          </cell>
          <cell r="J1194" t="str">
            <v>II/360 Ústí nad Orlicí - Letohrad</v>
          </cell>
          <cell r="K1194" t="b">
            <v>1</v>
          </cell>
          <cell r="L1194" t="str">
            <v>II/360 Ústí nad Orlicí - Letohrad</v>
          </cell>
          <cell r="M1194">
            <v>2</v>
          </cell>
          <cell r="N1194" t="str">
            <v>do 1 m od ISP</v>
          </cell>
          <cell r="O1194" t="str">
            <v>vegetace_body</v>
          </cell>
        </row>
        <row r="1195">
          <cell r="A1195" t="str">
            <v>B000003505</v>
          </cell>
          <cell r="B1195" t="str">
            <v>Dolní Dobrouč</v>
          </cell>
          <cell r="C1195" t="str">
            <v>2141/1</v>
          </cell>
          <cell r="D1195" t="str">
            <v>lesní pozemek</v>
          </cell>
          <cell r="F1195">
            <v>726521</v>
          </cell>
          <cell r="G1195">
            <v>2383207611</v>
          </cell>
          <cell r="H1195">
            <v>995</v>
          </cell>
          <cell r="I1195" t="str">
            <v>(1/1) Česká republika
(1/1) Lesy České republiky, s.p.</v>
          </cell>
          <cell r="J1195" t="str">
            <v>II/360 Ústí nad Orlicí - Letohrad</v>
          </cell>
          <cell r="K1195" t="b">
            <v>1</v>
          </cell>
          <cell r="L1195" t="str">
            <v>II/360 Ústí nad Orlicí - Letohrad</v>
          </cell>
          <cell r="M1195">
            <v>2</v>
          </cell>
          <cell r="N1195" t="str">
            <v>do 1 m od ISP</v>
          </cell>
          <cell r="O1195" t="str">
            <v>vegetace_body</v>
          </cell>
        </row>
        <row r="1196">
          <cell r="A1196" t="str">
            <v>B000003506</v>
          </cell>
          <cell r="B1196" t="str">
            <v>Dolní Dobrouč</v>
          </cell>
          <cell r="C1196" t="str">
            <v>2141/1</v>
          </cell>
          <cell r="D1196" t="str">
            <v>lesní pozemek</v>
          </cell>
          <cell r="F1196">
            <v>726521</v>
          </cell>
          <cell r="G1196">
            <v>2383207611</v>
          </cell>
          <cell r="H1196">
            <v>995</v>
          </cell>
          <cell r="I1196" t="str">
            <v>(1/1) Česká republika
(1/1) Lesy České republiky, s.p.</v>
          </cell>
          <cell r="J1196" t="str">
            <v>II/360 Ústí nad Orlicí - Letohrad</v>
          </cell>
          <cell r="K1196" t="b">
            <v>1</v>
          </cell>
          <cell r="L1196" t="str">
            <v>II/360 Ústí nad Orlicí - Letohrad</v>
          </cell>
          <cell r="M1196">
            <v>2</v>
          </cell>
          <cell r="N1196" t="str">
            <v>do 1 m od ISP</v>
          </cell>
          <cell r="O1196" t="str">
            <v>vegetace_body</v>
          </cell>
        </row>
        <row r="1197">
          <cell r="A1197" t="str">
            <v>B000003507</v>
          </cell>
          <cell r="B1197" t="str">
            <v>Dolní Dobrouč</v>
          </cell>
          <cell r="C1197" t="str">
            <v>2141/1</v>
          </cell>
          <cell r="D1197" t="str">
            <v>lesní pozemek</v>
          </cell>
          <cell r="F1197">
            <v>726521</v>
          </cell>
          <cell r="G1197">
            <v>2383207611</v>
          </cell>
          <cell r="H1197">
            <v>995</v>
          </cell>
          <cell r="I1197" t="str">
            <v>(1/1) Česká republika
(1/1) Lesy České republiky, s.p.</v>
          </cell>
          <cell r="J1197" t="str">
            <v>II/360 Ústí nad Orlicí - Letohrad</v>
          </cell>
          <cell r="K1197" t="b">
            <v>1</v>
          </cell>
          <cell r="L1197" t="str">
            <v>II/360 Ústí nad Orlicí - Letohrad</v>
          </cell>
          <cell r="M1197">
            <v>2</v>
          </cell>
          <cell r="N1197" t="str">
            <v>do 1 m od ISP</v>
          </cell>
          <cell r="O1197" t="str">
            <v>vegetace_body</v>
          </cell>
        </row>
        <row r="1198">
          <cell r="A1198" t="str">
            <v>B000004295</v>
          </cell>
          <cell r="B1198" t="str">
            <v>Dolní Dobrouč</v>
          </cell>
          <cell r="C1198" t="str">
            <v>2141/1</v>
          </cell>
          <cell r="D1198" t="str">
            <v>lesní pozemek</v>
          </cell>
          <cell r="F1198">
            <v>726521</v>
          </cell>
          <cell r="G1198">
            <v>2383207611</v>
          </cell>
          <cell r="H1198">
            <v>995</v>
          </cell>
          <cell r="I1198" t="str">
            <v>(1/1) Česká republika
(1/1) Lesy České republiky, s.p.</v>
          </cell>
          <cell r="J1198" t="str">
            <v>II/360 Ústí nad Orlicí - Letohrad</v>
          </cell>
          <cell r="K1198" t="b">
            <v>1</v>
          </cell>
          <cell r="L1198" t="str">
            <v>II/360 Ústí nad Orlicí - Letohrad</v>
          </cell>
          <cell r="M1198">
            <v>2</v>
          </cell>
          <cell r="N1198" t="str">
            <v>do 1 m od ISP</v>
          </cell>
          <cell r="O1198" t="str">
            <v>vegetace_body</v>
          </cell>
        </row>
        <row r="1199">
          <cell r="A1199" t="str">
            <v>B000004305</v>
          </cell>
          <cell r="B1199" t="str">
            <v>Dolní Dobrouč</v>
          </cell>
          <cell r="C1199" t="str">
            <v>2141/1</v>
          </cell>
          <cell r="D1199" t="str">
            <v>lesní pozemek</v>
          </cell>
          <cell r="F1199">
            <v>726521</v>
          </cell>
          <cell r="G1199">
            <v>2383207611</v>
          </cell>
          <cell r="H1199">
            <v>995</v>
          </cell>
          <cell r="I1199" t="str">
            <v>(1/1) Česká republika
(1/1) Lesy České republiky, s.p.</v>
          </cell>
          <cell r="J1199" t="str">
            <v>II/360 Ústí nad Orlicí - Letohrad</v>
          </cell>
          <cell r="K1199" t="b">
            <v>1</v>
          </cell>
          <cell r="L1199" t="str">
            <v>II/360 Ústí nad Orlicí - Letohrad</v>
          </cell>
          <cell r="M1199">
            <v>2</v>
          </cell>
          <cell r="N1199" t="str">
            <v>do 1 m od ISP</v>
          </cell>
          <cell r="O1199" t="str">
            <v>vegetace_body</v>
          </cell>
        </row>
        <row r="1200">
          <cell r="A1200" t="str">
            <v>B000004306</v>
          </cell>
          <cell r="B1200" t="str">
            <v>Dolní Dobrouč</v>
          </cell>
          <cell r="C1200" t="str">
            <v>2141/1</v>
          </cell>
          <cell r="D1200" t="str">
            <v>lesní pozemek</v>
          </cell>
          <cell r="F1200">
            <v>726521</v>
          </cell>
          <cell r="G1200">
            <v>2383207611</v>
          </cell>
          <cell r="H1200">
            <v>995</v>
          </cell>
          <cell r="I1200" t="str">
            <v>(1/1) Česká republika
(1/1) Lesy České republiky, s.p.</v>
          </cell>
          <cell r="J1200" t="str">
            <v>II/360 Ústí nad Orlicí - Letohrad</v>
          </cell>
          <cell r="K1200" t="b">
            <v>1</v>
          </cell>
          <cell r="L1200" t="str">
            <v>II/360 Ústí nad Orlicí - Letohrad</v>
          </cell>
          <cell r="M1200">
            <v>2</v>
          </cell>
          <cell r="N1200" t="str">
            <v>do 1 m od ISP</v>
          </cell>
          <cell r="O1200" t="str">
            <v>vegetace_body</v>
          </cell>
        </row>
        <row r="1201">
          <cell r="A1201" t="str">
            <v>B000003509</v>
          </cell>
          <cell r="B1201" t="str">
            <v>Dolní Dobrouč</v>
          </cell>
          <cell r="C1201" t="str">
            <v>2141/1</v>
          </cell>
          <cell r="D1201" t="str">
            <v>lesní pozemek</v>
          </cell>
          <cell r="F1201">
            <v>726521</v>
          </cell>
          <cell r="G1201">
            <v>2383207611</v>
          </cell>
          <cell r="H1201">
            <v>995</v>
          </cell>
          <cell r="I1201" t="str">
            <v>(1/1) Česká republika
(1/1) Lesy České republiky, s.p.</v>
          </cell>
          <cell r="J1201" t="str">
            <v>II/360 Ústí nad Orlicí - Letohrad</v>
          </cell>
          <cell r="K1201" t="b">
            <v>1</v>
          </cell>
          <cell r="L1201" t="str">
            <v>II/360 Ústí nad Orlicí - Letohrad</v>
          </cell>
          <cell r="M1201">
            <v>3</v>
          </cell>
          <cell r="N1201" t="str">
            <v>mimo ISP</v>
          </cell>
          <cell r="O1201" t="str">
            <v>vegetace_body</v>
          </cell>
        </row>
        <row r="1202">
          <cell r="A1202" t="str">
            <v>B000004296</v>
          </cell>
          <cell r="B1202" t="str">
            <v>Dolní Dobrouč</v>
          </cell>
          <cell r="C1202" t="str">
            <v>2141/1</v>
          </cell>
          <cell r="D1202" t="str">
            <v>lesní pozemek</v>
          </cell>
          <cell r="F1202">
            <v>726521</v>
          </cell>
          <cell r="G1202">
            <v>2383207611</v>
          </cell>
          <cell r="H1202">
            <v>995</v>
          </cell>
          <cell r="I1202" t="str">
            <v>(1/1) Česká republika
(1/1) Lesy České republiky, s.p.</v>
          </cell>
          <cell r="J1202" t="str">
            <v>II/360 Ústí nad Orlicí - Letohrad</v>
          </cell>
          <cell r="K1202" t="b">
            <v>1</v>
          </cell>
          <cell r="L1202" t="str">
            <v>II/360 Ústí nad Orlicí - Letohrad</v>
          </cell>
          <cell r="M1202">
            <v>3</v>
          </cell>
          <cell r="N1202" t="str">
            <v>mimo ISP</v>
          </cell>
          <cell r="O1202" t="str">
            <v>vegetace_body</v>
          </cell>
        </row>
        <row r="1203">
          <cell r="A1203" t="str">
            <v>B000004298</v>
          </cell>
          <cell r="B1203" t="str">
            <v>Dolní Dobrouč</v>
          </cell>
          <cell r="C1203" t="str">
            <v>2141/1</v>
          </cell>
          <cell r="D1203" t="str">
            <v>lesní pozemek</v>
          </cell>
          <cell r="F1203">
            <v>726521</v>
          </cell>
          <cell r="G1203">
            <v>2383207611</v>
          </cell>
          <cell r="H1203">
            <v>995</v>
          </cell>
          <cell r="I1203" t="str">
            <v>(1/1) Česká republika
(1/1) Lesy České republiky, s.p.</v>
          </cell>
          <cell r="J1203" t="str">
            <v>II/360 Ústí nad Orlicí - Letohrad</v>
          </cell>
          <cell r="K1203" t="b">
            <v>1</v>
          </cell>
          <cell r="L1203" t="str">
            <v>II/360 Ústí nad Orlicí - Letohrad</v>
          </cell>
          <cell r="M1203">
            <v>3</v>
          </cell>
          <cell r="N1203" t="str">
            <v>mimo ISP</v>
          </cell>
          <cell r="O1203" t="str">
            <v>vegetace_body</v>
          </cell>
        </row>
        <row r="1204">
          <cell r="A1204" t="str">
            <v>B000002134</v>
          </cell>
          <cell r="B1204" t="str">
            <v>Dolní Dobrouč</v>
          </cell>
          <cell r="C1204" t="str">
            <v>2150/33</v>
          </cell>
          <cell r="D1204" t="str">
            <v>orná půda</v>
          </cell>
          <cell r="F1204">
            <v>268</v>
          </cell>
          <cell r="G1204">
            <v>2383225611</v>
          </cell>
          <cell r="H1204">
            <v>442</v>
          </cell>
          <cell r="I1204" t="str">
            <v>(1/1) Pardubický kraj
(1/1) Správa a údržba silnic Pardubického kraje</v>
          </cell>
          <cell r="J1204" t="str">
            <v>II/360 Ústí nad Orlicí - Letohrad</v>
          </cell>
          <cell r="K1204" t="b">
            <v>1</v>
          </cell>
          <cell r="L1204" t="str">
            <v>II/360 Ústí nad Orlicí - Letohrad</v>
          </cell>
          <cell r="M1204">
            <v>1</v>
          </cell>
          <cell r="N1204" t="str">
            <v>v záboru ISP</v>
          </cell>
          <cell r="O1204" t="str">
            <v>vegetace_body</v>
          </cell>
        </row>
        <row r="1205">
          <cell r="A1205" t="str">
            <v>P000000160</v>
          </cell>
          <cell r="B1205" t="str">
            <v>Dolní Dobrouč</v>
          </cell>
          <cell r="C1205" t="str">
            <v>2150/33</v>
          </cell>
          <cell r="D1205" t="str">
            <v>orná půda</v>
          </cell>
          <cell r="F1205">
            <v>268</v>
          </cell>
          <cell r="G1205">
            <v>2383225611</v>
          </cell>
          <cell r="H1205">
            <v>442</v>
          </cell>
          <cell r="I1205" t="str">
            <v>(1/1) Pardubický kraj
(1/1) Správa a údržba silnic Pardubického kraje</v>
          </cell>
          <cell r="J1205" t="str">
            <v>II/360 Ústí nad Orlicí - Letohrad</v>
          </cell>
          <cell r="K1205" t="b">
            <v>1</v>
          </cell>
          <cell r="L1205" t="str">
            <v>II/360 Ústí nad Orlicí - Letohrad</v>
          </cell>
          <cell r="M1205">
            <v>1</v>
          </cell>
          <cell r="N1205" t="str">
            <v>v záboru ISP</v>
          </cell>
          <cell r="O1205" t="str">
            <v>vegetace_polygony</v>
          </cell>
          <cell r="P1205">
            <v>21.79</v>
          </cell>
        </row>
        <row r="1206">
          <cell r="A1206" t="str">
            <v>P000000160</v>
          </cell>
          <cell r="B1206" t="str">
            <v>Dolní Dobrouč</v>
          </cell>
          <cell r="C1206" t="str">
            <v>2150/45</v>
          </cell>
          <cell r="D1206" t="str">
            <v>orná půda</v>
          </cell>
          <cell r="F1206">
            <v>5037</v>
          </cell>
          <cell r="G1206">
            <v>56976130010</v>
          </cell>
          <cell r="H1206">
            <v>641</v>
          </cell>
          <cell r="I1206" t="str">
            <v>(1/2) Vávra Josef
(1/2) Vávra Vlastimil</v>
          </cell>
          <cell r="J1206" t="str">
            <v>II/360 Ústí nad Orlicí - Letohrad</v>
          </cell>
          <cell r="K1206" t="b">
            <v>1</v>
          </cell>
          <cell r="L1206" t="str">
            <v>II/360 Ústí nad Orlicí - Letohrad</v>
          </cell>
          <cell r="M1206">
            <v>2</v>
          </cell>
          <cell r="N1206" t="str">
            <v>do 1 m od ISP</v>
          </cell>
          <cell r="O1206" t="str">
            <v>vegetace_polygony</v>
          </cell>
          <cell r="P1206">
            <v>16.41</v>
          </cell>
        </row>
        <row r="1207">
          <cell r="A1207" t="str">
            <v>P000000160</v>
          </cell>
          <cell r="B1207" t="str">
            <v>Dolní Dobrouč</v>
          </cell>
          <cell r="C1207" t="str">
            <v>2150/45</v>
          </cell>
          <cell r="D1207" t="str">
            <v>orná půda</v>
          </cell>
          <cell r="F1207">
            <v>5037</v>
          </cell>
          <cell r="G1207">
            <v>56976130010</v>
          </cell>
          <cell r="H1207">
            <v>641</v>
          </cell>
          <cell r="I1207" t="str">
            <v>(1/2) Vávra Josef
(1/2) Vávra Vlastimil</v>
          </cell>
          <cell r="J1207" t="str">
            <v>II/360 Ústí nad Orlicí - Letohrad</v>
          </cell>
          <cell r="K1207" t="b">
            <v>1</v>
          </cell>
          <cell r="L1207" t="str">
            <v>II/360 Ústí nad Orlicí - Letohrad</v>
          </cell>
          <cell r="M1207">
            <v>3</v>
          </cell>
          <cell r="N1207" t="str">
            <v>mimo ISP</v>
          </cell>
          <cell r="O1207" t="str">
            <v>vegetace_polygony</v>
          </cell>
          <cell r="P1207">
            <v>26.96</v>
          </cell>
        </row>
        <row r="1208">
          <cell r="A1208" t="str">
            <v>B000004328</v>
          </cell>
          <cell r="B1208" t="str">
            <v>Dolní Dobrouč</v>
          </cell>
          <cell r="C1208" t="str">
            <v>2165/94</v>
          </cell>
          <cell r="D1208" t="str">
            <v>orná půda</v>
          </cell>
          <cell r="F1208">
            <v>840</v>
          </cell>
          <cell r="G1208">
            <v>2383299611</v>
          </cell>
          <cell r="H1208">
            <v>442</v>
          </cell>
          <cell r="I1208" t="str">
            <v>(1/1) Pardubický kraj
(1/1) Správa a údržba silnic Pardubického kraje</v>
          </cell>
          <cell r="J1208" t="str">
            <v>II/360 Ústí nad Orlicí - Letohrad</v>
          </cell>
          <cell r="K1208" t="b">
            <v>1</v>
          </cell>
          <cell r="L1208" t="str">
            <v>II/360 Ústí nad Orlicí - Letohrad</v>
          </cell>
          <cell r="M1208">
            <v>1</v>
          </cell>
          <cell r="N1208" t="str">
            <v>v záboru ISP</v>
          </cell>
          <cell r="O1208" t="str">
            <v>vegetace_body</v>
          </cell>
        </row>
        <row r="1209">
          <cell r="A1209" t="str">
            <v>B000004273</v>
          </cell>
          <cell r="B1209" t="str">
            <v>Dolní Dobrouč</v>
          </cell>
          <cell r="C1209" t="str">
            <v>2165/99</v>
          </cell>
          <cell r="D1209" t="str">
            <v>orná půda</v>
          </cell>
          <cell r="F1209">
            <v>45</v>
          </cell>
          <cell r="G1209">
            <v>2383303611</v>
          </cell>
          <cell r="H1209">
            <v>442</v>
          </cell>
          <cell r="I1209" t="str">
            <v>(1/1) Pardubický kraj
(1/1) Správa a údržba silnic Pardubického kraje</v>
          </cell>
          <cell r="J1209" t="str">
            <v>II/360 Ústí nad Orlicí - Letohrad</v>
          </cell>
          <cell r="K1209" t="b">
            <v>1</v>
          </cell>
          <cell r="L1209" t="str">
            <v>II/360 Ústí nad Orlicí - Letohrad</v>
          </cell>
          <cell r="M1209">
            <v>1</v>
          </cell>
          <cell r="N1209" t="str">
            <v>v záboru ISP</v>
          </cell>
          <cell r="O1209" t="str">
            <v>vegetace_body</v>
          </cell>
        </row>
        <row r="1210">
          <cell r="A1210" t="str">
            <v>B000004274</v>
          </cell>
          <cell r="B1210" t="str">
            <v>Dolní Dobrouč</v>
          </cell>
          <cell r="C1210" t="str">
            <v>2165/99</v>
          </cell>
          <cell r="D1210" t="str">
            <v>orná půda</v>
          </cell>
          <cell r="F1210">
            <v>45</v>
          </cell>
          <cell r="G1210">
            <v>2383303611</v>
          </cell>
          <cell r="H1210">
            <v>442</v>
          </cell>
          <cell r="I1210" t="str">
            <v>(1/1) Pardubický kraj
(1/1) Správa a údržba silnic Pardubického kraje</v>
          </cell>
          <cell r="J1210" t="str">
            <v>II/360 Ústí nad Orlicí - Letohrad</v>
          </cell>
          <cell r="K1210" t="b">
            <v>1</v>
          </cell>
          <cell r="L1210" t="str">
            <v>II/360 Ústí nad Orlicí - Letohrad</v>
          </cell>
          <cell r="M1210">
            <v>1</v>
          </cell>
          <cell r="N1210" t="str">
            <v>v záboru ISP</v>
          </cell>
          <cell r="O1210" t="str">
            <v>vegetace_body</v>
          </cell>
        </row>
        <row r="1211">
          <cell r="A1211" t="str">
            <v>B000004275</v>
          </cell>
          <cell r="B1211" t="str">
            <v>Dolní Dobrouč</v>
          </cell>
          <cell r="C1211" t="str">
            <v>2165/130</v>
          </cell>
          <cell r="D1211" t="str">
            <v>orná půda</v>
          </cell>
          <cell r="F1211">
            <v>2890</v>
          </cell>
          <cell r="G1211">
            <v>56976227010</v>
          </cell>
          <cell r="H1211">
            <v>1070</v>
          </cell>
          <cell r="I1211" t="str">
            <v>(1/1) Pecháček Lukáš</v>
          </cell>
          <cell r="J1211" t="str">
            <v>II/360 Ústí nad Orlicí - Letohrad</v>
          </cell>
          <cell r="K1211" t="b">
            <v>1</v>
          </cell>
          <cell r="L1211" t="str">
            <v>II/360 Ústí nad Orlicí - Letohrad</v>
          </cell>
          <cell r="M1211">
            <v>2</v>
          </cell>
          <cell r="N1211" t="str">
            <v>do 1 m od ISP</v>
          </cell>
          <cell r="O1211" t="str">
            <v>vegetace_body</v>
          </cell>
        </row>
        <row r="1212">
          <cell r="A1212" t="str">
            <v>B000002107</v>
          </cell>
          <cell r="B1212" t="str">
            <v>Dolní Dobrouč</v>
          </cell>
          <cell r="C1212" t="str">
            <v>2166/4</v>
          </cell>
          <cell r="D1212" t="str">
            <v>ostatní plocha</v>
          </cell>
          <cell r="E1212" t="str">
            <v>jiná plocha</v>
          </cell>
          <cell r="F1212">
            <v>124</v>
          </cell>
          <cell r="G1212">
            <v>2383307611</v>
          </cell>
          <cell r="H1212">
            <v>589</v>
          </cell>
          <cell r="I1212" t="str">
            <v>(1/1) Špaček Vladimír</v>
          </cell>
          <cell r="J1212" t="str">
            <v>II/360 Ústí nad Orlicí - Letohrad</v>
          </cell>
          <cell r="K1212" t="b">
            <v>1</v>
          </cell>
          <cell r="L1212" t="str">
            <v>II/360 Ústí nad Orlicí - Letohrad</v>
          </cell>
          <cell r="M1212">
            <v>1</v>
          </cell>
          <cell r="N1212" t="str">
            <v>v záboru ISP</v>
          </cell>
          <cell r="O1212" t="str">
            <v>vegetace_body</v>
          </cell>
        </row>
        <row r="1213">
          <cell r="A1213" t="str">
            <v>B000004272</v>
          </cell>
          <cell r="B1213" t="str">
            <v>Dolní Dobrouč</v>
          </cell>
          <cell r="C1213" t="str">
            <v>2166/4</v>
          </cell>
          <cell r="D1213" t="str">
            <v>ostatní plocha</v>
          </cell>
          <cell r="E1213" t="str">
            <v>jiná plocha</v>
          </cell>
          <cell r="F1213">
            <v>124</v>
          </cell>
          <cell r="G1213">
            <v>2383307611</v>
          </cell>
          <cell r="H1213">
            <v>589</v>
          </cell>
          <cell r="I1213" t="str">
            <v>(1/1) Špaček Vladimír</v>
          </cell>
          <cell r="J1213" t="str">
            <v>II/360 Ústí nad Orlicí - Letohrad</v>
          </cell>
          <cell r="K1213" t="b">
            <v>1</v>
          </cell>
          <cell r="L1213" t="str">
            <v>II/360 Ústí nad Orlicí - Letohrad</v>
          </cell>
          <cell r="M1213">
            <v>1</v>
          </cell>
          <cell r="N1213" t="str">
            <v>v záboru ISP</v>
          </cell>
          <cell r="O1213" t="str">
            <v>vegetace_body</v>
          </cell>
        </row>
        <row r="1214">
          <cell r="A1214" t="str">
            <v>SDZ0001458</v>
          </cell>
          <cell r="B1214" t="str">
            <v>Dolní Dobrouč</v>
          </cell>
          <cell r="C1214" t="str">
            <v>4278/1</v>
          </cell>
          <cell r="D1214" t="str">
            <v>ostatní plocha</v>
          </cell>
          <cell r="E1214" t="str">
            <v>silnice</v>
          </cell>
          <cell r="F1214">
            <v>5140</v>
          </cell>
          <cell r="G1214">
            <v>2385671611</v>
          </cell>
          <cell r="H1214">
            <v>442</v>
          </cell>
          <cell r="I1214" t="str">
            <v>(1/1) Pardubický kraj
(1/1) Správa a údržba silnic Pardubického kraje</v>
          </cell>
          <cell r="J1214" t="str">
            <v>II/360 Ústí nad Orlicí - Letohrad</v>
          </cell>
          <cell r="K1214" t="b">
            <v>1</v>
          </cell>
          <cell r="L1214" t="str">
            <v>II/360 Ústí nad Orlicí - Letohrad</v>
          </cell>
          <cell r="M1214">
            <v>1</v>
          </cell>
          <cell r="N1214" t="str">
            <v>v záboru ISP</v>
          </cell>
          <cell r="O1214" t="str">
            <v>sdz</v>
          </cell>
        </row>
        <row r="1215">
          <cell r="A1215" t="str">
            <v>SDZ0001459</v>
          </cell>
          <cell r="B1215" t="str">
            <v>Dolní Dobrouč</v>
          </cell>
          <cell r="C1215" t="str">
            <v>4278/1</v>
          </cell>
          <cell r="D1215" t="str">
            <v>ostatní plocha</v>
          </cell>
          <cell r="E1215" t="str">
            <v>silnice</v>
          </cell>
          <cell r="F1215">
            <v>5140</v>
          </cell>
          <cell r="G1215">
            <v>2385671611</v>
          </cell>
          <cell r="H1215">
            <v>442</v>
          </cell>
          <cell r="I1215" t="str">
            <v>(1/1) Pardubický kraj
(1/1) Správa a údržba silnic Pardubického kraje</v>
          </cell>
          <cell r="J1215" t="str">
            <v>II/360 Ústí nad Orlicí - Letohrad</v>
          </cell>
          <cell r="K1215" t="b">
            <v>1</v>
          </cell>
          <cell r="L1215" t="str">
            <v>II/360 Ústí nad Orlicí - Letohrad</v>
          </cell>
          <cell r="M1215">
            <v>1</v>
          </cell>
          <cell r="N1215" t="str">
            <v>v záboru ISP</v>
          </cell>
          <cell r="O1215" t="str">
            <v>sdz</v>
          </cell>
        </row>
        <row r="1216">
          <cell r="A1216" t="str">
            <v>SDZ0001464</v>
          </cell>
          <cell r="B1216" t="str">
            <v>Dolní Dobrouč</v>
          </cell>
          <cell r="C1216" t="str">
            <v>4278/1</v>
          </cell>
          <cell r="D1216" t="str">
            <v>ostatní plocha</v>
          </cell>
          <cell r="E1216" t="str">
            <v>silnice</v>
          </cell>
          <cell r="F1216">
            <v>5140</v>
          </cell>
          <cell r="G1216">
            <v>2385671611</v>
          </cell>
          <cell r="H1216">
            <v>442</v>
          </cell>
          <cell r="I1216" t="str">
            <v>(1/1) Pardubický kraj
(1/1) Správa a údržba silnic Pardubického kraje</v>
          </cell>
          <cell r="J1216" t="str">
            <v>II/360 Ústí nad Orlicí - Letohrad</v>
          </cell>
          <cell r="K1216" t="b">
            <v>1</v>
          </cell>
          <cell r="L1216" t="str">
            <v>II/360 Ústí nad Orlicí - Letohrad</v>
          </cell>
          <cell r="M1216">
            <v>1</v>
          </cell>
          <cell r="N1216" t="str">
            <v>v záboru ISP</v>
          </cell>
          <cell r="O1216" t="str">
            <v>sdz</v>
          </cell>
        </row>
        <row r="1217">
          <cell r="A1217" t="str">
            <v>B000002122</v>
          </cell>
          <cell r="B1217" t="str">
            <v>Dolní Dobrouč</v>
          </cell>
          <cell r="C1217" t="str">
            <v>4278/1</v>
          </cell>
          <cell r="D1217" t="str">
            <v>ostatní plocha</v>
          </cell>
          <cell r="E1217" t="str">
            <v>silnice</v>
          </cell>
          <cell r="F1217">
            <v>5140</v>
          </cell>
          <cell r="G1217">
            <v>2385671611</v>
          </cell>
          <cell r="H1217">
            <v>442</v>
          </cell>
          <cell r="I1217" t="str">
            <v>(1/1) Pardubický kraj
(1/1) Správa a údržba silnic Pardubického kraje</v>
          </cell>
          <cell r="J1217" t="str">
            <v>II/360 Ústí nad Orlicí - Letohrad</v>
          </cell>
          <cell r="K1217" t="b">
            <v>1</v>
          </cell>
          <cell r="L1217" t="str">
            <v>II/360 Ústí nad Orlicí - Letohrad</v>
          </cell>
          <cell r="M1217">
            <v>1</v>
          </cell>
          <cell r="N1217" t="str">
            <v>v záboru ISP</v>
          </cell>
          <cell r="O1217" t="str">
            <v>vegetace_body</v>
          </cell>
        </row>
        <row r="1218">
          <cell r="A1218" t="str">
            <v>B000002123</v>
          </cell>
          <cell r="B1218" t="str">
            <v>Dolní Dobrouč</v>
          </cell>
          <cell r="C1218" t="str">
            <v>4278/1</v>
          </cell>
          <cell r="D1218" t="str">
            <v>ostatní plocha</v>
          </cell>
          <cell r="E1218" t="str">
            <v>silnice</v>
          </cell>
          <cell r="F1218">
            <v>5140</v>
          </cell>
          <cell r="G1218">
            <v>2385671611</v>
          </cell>
          <cell r="H1218">
            <v>442</v>
          </cell>
          <cell r="I1218" t="str">
            <v>(1/1) Pardubický kraj
(1/1) Správa a údržba silnic Pardubického kraje</v>
          </cell>
          <cell r="J1218" t="str">
            <v>II/360 Ústí nad Orlicí - Letohrad</v>
          </cell>
          <cell r="K1218" t="b">
            <v>1</v>
          </cell>
          <cell r="L1218" t="str">
            <v>II/360 Ústí nad Orlicí - Letohrad</v>
          </cell>
          <cell r="M1218">
            <v>1</v>
          </cell>
          <cell r="N1218" t="str">
            <v>v záboru ISP</v>
          </cell>
          <cell r="O1218" t="str">
            <v>vegetace_body</v>
          </cell>
        </row>
        <row r="1219">
          <cell r="A1219" t="str">
            <v>B000002124</v>
          </cell>
          <cell r="B1219" t="str">
            <v>Dolní Dobrouč</v>
          </cell>
          <cell r="C1219" t="str">
            <v>4278/1</v>
          </cell>
          <cell r="D1219" t="str">
            <v>ostatní plocha</v>
          </cell>
          <cell r="E1219" t="str">
            <v>silnice</v>
          </cell>
          <cell r="F1219">
            <v>5140</v>
          </cell>
          <cell r="G1219">
            <v>2385671611</v>
          </cell>
          <cell r="H1219">
            <v>442</v>
          </cell>
          <cell r="I1219" t="str">
            <v>(1/1) Pardubický kraj
(1/1) Správa a údržba silnic Pardubického kraje</v>
          </cell>
          <cell r="J1219" t="str">
            <v>II/360 Ústí nad Orlicí - Letohrad</v>
          </cell>
          <cell r="K1219" t="b">
            <v>1</v>
          </cell>
          <cell r="L1219" t="str">
            <v>II/360 Ústí nad Orlicí - Letohrad</v>
          </cell>
          <cell r="M1219">
            <v>1</v>
          </cell>
          <cell r="N1219" t="str">
            <v>v záboru ISP</v>
          </cell>
          <cell r="O1219" t="str">
            <v>vegetace_body</v>
          </cell>
        </row>
        <row r="1220">
          <cell r="A1220" t="str">
            <v>B000004220</v>
          </cell>
          <cell r="B1220" t="str">
            <v>Dolní Dobrouč</v>
          </cell>
          <cell r="C1220" t="str">
            <v>4278/1</v>
          </cell>
          <cell r="D1220" t="str">
            <v>ostatní plocha</v>
          </cell>
          <cell r="E1220" t="str">
            <v>silnice</v>
          </cell>
          <cell r="F1220">
            <v>5140</v>
          </cell>
          <cell r="G1220">
            <v>2385671611</v>
          </cell>
          <cell r="H1220">
            <v>442</v>
          </cell>
          <cell r="I1220" t="str">
            <v>(1/1) Pardubický kraj
(1/1) Správa a údržba silnic Pardubického kraje</v>
          </cell>
          <cell r="J1220" t="str">
            <v>II/360 Ústí nad Orlicí - Letohrad</v>
          </cell>
          <cell r="K1220" t="b">
            <v>1</v>
          </cell>
          <cell r="L1220" t="str">
            <v>II/360 Ústí nad Orlicí - Letohrad</v>
          </cell>
          <cell r="M1220">
            <v>1</v>
          </cell>
          <cell r="N1220" t="str">
            <v>v záboru ISP</v>
          </cell>
          <cell r="O1220" t="str">
            <v>vegetace_body</v>
          </cell>
        </row>
        <row r="1221">
          <cell r="A1221" t="str">
            <v>B000004085</v>
          </cell>
          <cell r="B1221" t="str">
            <v>Dolní Dobrouč</v>
          </cell>
          <cell r="C1221">
            <v>4279</v>
          </cell>
          <cell r="D1221" t="str">
            <v>ostatní plocha</v>
          </cell>
          <cell r="E1221" t="str">
            <v>silnice</v>
          </cell>
          <cell r="F1221">
            <v>1348</v>
          </cell>
          <cell r="G1221">
            <v>2385673611</v>
          </cell>
          <cell r="H1221">
            <v>442</v>
          </cell>
          <cell r="I1221" t="str">
            <v>(1/1) Pardubický kraj
(1/1) Správa a údržba silnic Pardubického kraje</v>
          </cell>
          <cell r="J1221" t="str">
            <v>II/360 Ústí nad Orlicí - Letohrad</v>
          </cell>
          <cell r="K1221" t="b">
            <v>1</v>
          </cell>
          <cell r="L1221" t="str">
            <v>II/360 Ústí nad Orlicí - Letohrad</v>
          </cell>
          <cell r="M1221">
            <v>1</v>
          </cell>
          <cell r="N1221" t="str">
            <v>v záboru ISP</v>
          </cell>
          <cell r="O1221" t="str">
            <v>vegetace_body</v>
          </cell>
        </row>
        <row r="1222">
          <cell r="A1222" t="str">
            <v>B000004086</v>
          </cell>
          <cell r="B1222" t="str">
            <v>Dolní Dobrouč</v>
          </cell>
          <cell r="C1222">
            <v>4279</v>
          </cell>
          <cell r="D1222" t="str">
            <v>ostatní plocha</v>
          </cell>
          <cell r="E1222" t="str">
            <v>silnice</v>
          </cell>
          <cell r="F1222">
            <v>1348</v>
          </cell>
          <cell r="G1222">
            <v>2385673611</v>
          </cell>
          <cell r="H1222">
            <v>442</v>
          </cell>
          <cell r="I1222" t="str">
            <v>(1/1) Pardubický kraj
(1/1) Správa a údržba silnic Pardubického kraje</v>
          </cell>
          <cell r="J1222" t="str">
            <v>II/360 Ústí nad Orlicí - Letohrad</v>
          </cell>
          <cell r="K1222" t="b">
            <v>1</v>
          </cell>
          <cell r="L1222" t="str">
            <v>II/360 Ústí nad Orlicí - Letohrad</v>
          </cell>
          <cell r="M1222">
            <v>1</v>
          </cell>
          <cell r="N1222" t="str">
            <v>v záboru ISP</v>
          </cell>
          <cell r="O1222" t="str">
            <v>vegetace_body</v>
          </cell>
        </row>
        <row r="1223">
          <cell r="A1223" t="str">
            <v>B000004087</v>
          </cell>
          <cell r="B1223" t="str">
            <v>Dolní Dobrouč</v>
          </cell>
          <cell r="C1223">
            <v>4279</v>
          </cell>
          <cell r="D1223" t="str">
            <v>ostatní plocha</v>
          </cell>
          <cell r="E1223" t="str">
            <v>silnice</v>
          </cell>
          <cell r="F1223">
            <v>1348</v>
          </cell>
          <cell r="G1223">
            <v>2385673611</v>
          </cell>
          <cell r="H1223">
            <v>442</v>
          </cell>
          <cell r="I1223" t="str">
            <v>(1/1) Pardubický kraj
(1/1) Správa a údržba silnic Pardubického kraje</v>
          </cell>
          <cell r="J1223" t="str">
            <v>II/360 Ústí nad Orlicí - Letohrad</v>
          </cell>
          <cell r="K1223" t="b">
            <v>1</v>
          </cell>
          <cell r="L1223" t="str">
            <v>II/360 Ústí nad Orlicí - Letohrad</v>
          </cell>
          <cell r="M1223">
            <v>1</v>
          </cell>
          <cell r="N1223" t="str">
            <v>v záboru ISP</v>
          </cell>
          <cell r="O1223" t="str">
            <v>vegetace_body</v>
          </cell>
        </row>
        <row r="1224">
          <cell r="A1224" t="str">
            <v>B000004088</v>
          </cell>
          <cell r="B1224" t="str">
            <v>Dolní Dobrouč</v>
          </cell>
          <cell r="C1224">
            <v>4279</v>
          </cell>
          <cell r="D1224" t="str">
            <v>ostatní plocha</v>
          </cell>
          <cell r="E1224" t="str">
            <v>silnice</v>
          </cell>
          <cell r="F1224">
            <v>1348</v>
          </cell>
          <cell r="G1224">
            <v>2385673611</v>
          </cell>
          <cell r="H1224">
            <v>442</v>
          </cell>
          <cell r="I1224" t="str">
            <v>(1/1) Pardubický kraj
(1/1) Správa a údržba silnic Pardubického kraje</v>
          </cell>
          <cell r="J1224" t="str">
            <v>II/360 Ústí nad Orlicí - Letohrad</v>
          </cell>
          <cell r="K1224" t="b">
            <v>1</v>
          </cell>
          <cell r="L1224" t="str">
            <v>II/360 Ústí nad Orlicí - Letohrad</v>
          </cell>
          <cell r="M1224">
            <v>1</v>
          </cell>
          <cell r="N1224" t="str">
            <v>v záboru ISP</v>
          </cell>
          <cell r="O1224" t="str">
            <v>vegetace_body</v>
          </cell>
        </row>
        <row r="1225">
          <cell r="A1225" t="str">
            <v>B000004089</v>
          </cell>
          <cell r="B1225" t="str">
            <v>Dolní Dobrouč</v>
          </cell>
          <cell r="C1225">
            <v>4279</v>
          </cell>
          <cell r="D1225" t="str">
            <v>ostatní plocha</v>
          </cell>
          <cell r="E1225" t="str">
            <v>silnice</v>
          </cell>
          <cell r="F1225">
            <v>1348</v>
          </cell>
          <cell r="G1225">
            <v>2385673611</v>
          </cell>
          <cell r="H1225">
            <v>442</v>
          </cell>
          <cell r="I1225" t="str">
            <v>(1/1) Pardubický kraj
(1/1) Správa a údržba silnic Pardubického kraje</v>
          </cell>
          <cell r="J1225" t="str">
            <v>II/360 Ústí nad Orlicí - Letohrad</v>
          </cell>
          <cell r="K1225" t="b">
            <v>1</v>
          </cell>
          <cell r="L1225" t="str">
            <v>II/360 Ústí nad Orlicí - Letohrad</v>
          </cell>
          <cell r="M1225">
            <v>1</v>
          </cell>
          <cell r="N1225" t="str">
            <v>v záboru ISP</v>
          </cell>
          <cell r="O1225" t="str">
            <v>vegetace_body</v>
          </cell>
        </row>
        <row r="1226">
          <cell r="A1226" t="str">
            <v>B000004090</v>
          </cell>
          <cell r="B1226" t="str">
            <v>Dolní Dobrouč</v>
          </cell>
          <cell r="C1226">
            <v>4279</v>
          </cell>
          <cell r="D1226" t="str">
            <v>ostatní plocha</v>
          </cell>
          <cell r="E1226" t="str">
            <v>silnice</v>
          </cell>
          <cell r="F1226">
            <v>1348</v>
          </cell>
          <cell r="G1226">
            <v>2385673611</v>
          </cell>
          <cell r="H1226">
            <v>442</v>
          </cell>
          <cell r="I1226" t="str">
            <v>(1/1) Pardubický kraj
(1/1) Správa a údržba silnic Pardubického kraje</v>
          </cell>
          <cell r="J1226" t="str">
            <v>II/360 Ústí nad Orlicí - Letohrad</v>
          </cell>
          <cell r="K1226" t="b">
            <v>1</v>
          </cell>
          <cell r="L1226" t="str">
            <v>II/360 Ústí nad Orlicí - Letohrad</v>
          </cell>
          <cell r="M1226">
            <v>1</v>
          </cell>
          <cell r="N1226" t="str">
            <v>v záboru ISP</v>
          </cell>
          <cell r="O1226" t="str">
            <v>vegetace_body</v>
          </cell>
        </row>
        <row r="1227">
          <cell r="A1227" t="str">
            <v>B000004091</v>
          </cell>
          <cell r="B1227" t="str">
            <v>Dolní Dobrouč</v>
          </cell>
          <cell r="C1227">
            <v>4279</v>
          </cell>
          <cell r="D1227" t="str">
            <v>ostatní plocha</v>
          </cell>
          <cell r="E1227" t="str">
            <v>silnice</v>
          </cell>
          <cell r="F1227">
            <v>1348</v>
          </cell>
          <cell r="G1227">
            <v>2385673611</v>
          </cell>
          <cell r="H1227">
            <v>442</v>
          </cell>
          <cell r="I1227" t="str">
            <v>(1/1) Pardubický kraj
(1/1) Správa a údržba silnic Pardubického kraje</v>
          </cell>
          <cell r="J1227" t="str">
            <v>II/360 Ústí nad Orlicí - Letohrad</v>
          </cell>
          <cell r="K1227" t="b">
            <v>1</v>
          </cell>
          <cell r="L1227" t="str">
            <v>II/360 Ústí nad Orlicí - Letohrad</v>
          </cell>
          <cell r="M1227">
            <v>1</v>
          </cell>
          <cell r="N1227" t="str">
            <v>v záboru ISP</v>
          </cell>
          <cell r="O1227" t="str">
            <v>vegetace_body</v>
          </cell>
        </row>
        <row r="1228">
          <cell r="A1228" t="str">
            <v>B000004092</v>
          </cell>
          <cell r="B1228" t="str">
            <v>Dolní Dobrouč</v>
          </cell>
          <cell r="C1228">
            <v>4279</v>
          </cell>
          <cell r="D1228" t="str">
            <v>ostatní plocha</v>
          </cell>
          <cell r="E1228" t="str">
            <v>silnice</v>
          </cell>
          <cell r="F1228">
            <v>1348</v>
          </cell>
          <cell r="G1228">
            <v>2385673611</v>
          </cell>
          <cell r="H1228">
            <v>442</v>
          </cell>
          <cell r="I1228" t="str">
            <v>(1/1) Pardubický kraj
(1/1) Správa a údržba silnic Pardubického kraje</v>
          </cell>
          <cell r="J1228" t="str">
            <v>II/360 Ústí nad Orlicí - Letohrad</v>
          </cell>
          <cell r="K1228" t="b">
            <v>1</v>
          </cell>
          <cell r="L1228" t="str">
            <v>II/360 Ústí nad Orlicí - Letohrad</v>
          </cell>
          <cell r="M1228">
            <v>1</v>
          </cell>
          <cell r="N1228" t="str">
            <v>v záboru ISP</v>
          </cell>
          <cell r="O1228" t="str">
            <v>vegetace_body</v>
          </cell>
        </row>
        <row r="1229">
          <cell r="A1229" t="str">
            <v>B000004093</v>
          </cell>
          <cell r="B1229" t="str">
            <v>Dolní Dobrouč</v>
          </cell>
          <cell r="C1229">
            <v>4279</v>
          </cell>
          <cell r="D1229" t="str">
            <v>ostatní plocha</v>
          </cell>
          <cell r="E1229" t="str">
            <v>silnice</v>
          </cell>
          <cell r="F1229">
            <v>1348</v>
          </cell>
          <cell r="G1229">
            <v>2385673611</v>
          </cell>
          <cell r="H1229">
            <v>442</v>
          </cell>
          <cell r="I1229" t="str">
            <v>(1/1) Pardubický kraj
(1/1) Správa a údržba silnic Pardubického kraje</v>
          </cell>
          <cell r="J1229" t="str">
            <v>II/360 Ústí nad Orlicí - Letohrad</v>
          </cell>
          <cell r="K1229" t="b">
            <v>1</v>
          </cell>
          <cell r="L1229" t="str">
            <v>II/360 Ústí nad Orlicí - Letohrad</v>
          </cell>
          <cell r="M1229">
            <v>1</v>
          </cell>
          <cell r="N1229" t="str">
            <v>v záboru ISP</v>
          </cell>
          <cell r="O1229" t="str">
            <v>vegetace_body</v>
          </cell>
        </row>
        <row r="1230">
          <cell r="A1230" t="str">
            <v>B000004094</v>
          </cell>
          <cell r="B1230" t="str">
            <v>Dolní Dobrouč</v>
          </cell>
          <cell r="C1230">
            <v>4279</v>
          </cell>
          <cell r="D1230" t="str">
            <v>ostatní plocha</v>
          </cell>
          <cell r="E1230" t="str">
            <v>silnice</v>
          </cell>
          <cell r="F1230">
            <v>1348</v>
          </cell>
          <cell r="G1230">
            <v>2385673611</v>
          </cell>
          <cell r="H1230">
            <v>442</v>
          </cell>
          <cell r="I1230" t="str">
            <v>(1/1) Pardubický kraj
(1/1) Správa a údržba silnic Pardubického kraje</v>
          </cell>
          <cell r="J1230" t="str">
            <v>II/360 Ústí nad Orlicí - Letohrad</v>
          </cell>
          <cell r="K1230" t="b">
            <v>1</v>
          </cell>
          <cell r="L1230" t="str">
            <v>II/360 Ústí nad Orlicí - Letohrad</v>
          </cell>
          <cell r="M1230">
            <v>1</v>
          </cell>
          <cell r="N1230" t="str">
            <v>v záboru ISP</v>
          </cell>
          <cell r="O1230" t="str">
            <v>vegetace_body</v>
          </cell>
        </row>
        <row r="1231">
          <cell r="A1231" t="str">
            <v>B000004095</v>
          </cell>
          <cell r="B1231" t="str">
            <v>Dolní Dobrouč</v>
          </cell>
          <cell r="C1231">
            <v>4279</v>
          </cell>
          <cell r="D1231" t="str">
            <v>ostatní plocha</v>
          </cell>
          <cell r="E1231" t="str">
            <v>silnice</v>
          </cell>
          <cell r="F1231">
            <v>1348</v>
          </cell>
          <cell r="G1231">
            <v>2385673611</v>
          </cell>
          <cell r="H1231">
            <v>442</v>
          </cell>
          <cell r="I1231" t="str">
            <v>(1/1) Pardubický kraj
(1/1) Správa a údržba silnic Pardubického kraje</v>
          </cell>
          <cell r="J1231" t="str">
            <v>II/360 Ústí nad Orlicí - Letohrad</v>
          </cell>
          <cell r="K1231" t="b">
            <v>1</v>
          </cell>
          <cell r="L1231" t="str">
            <v>II/360 Ústí nad Orlicí - Letohrad</v>
          </cell>
          <cell r="M1231">
            <v>1</v>
          </cell>
          <cell r="N1231" t="str">
            <v>v záboru ISP</v>
          </cell>
          <cell r="O1231" t="str">
            <v>vegetace_body</v>
          </cell>
        </row>
        <row r="1232">
          <cell r="A1232" t="str">
            <v>B000004096</v>
          </cell>
          <cell r="B1232" t="str">
            <v>Dolní Dobrouč</v>
          </cell>
          <cell r="C1232">
            <v>4279</v>
          </cell>
          <cell r="D1232" t="str">
            <v>ostatní plocha</v>
          </cell>
          <cell r="E1232" t="str">
            <v>silnice</v>
          </cell>
          <cell r="F1232">
            <v>1348</v>
          </cell>
          <cell r="G1232">
            <v>2385673611</v>
          </cell>
          <cell r="H1232">
            <v>442</v>
          </cell>
          <cell r="I1232" t="str">
            <v>(1/1) Pardubický kraj
(1/1) Správa a údržba silnic Pardubického kraje</v>
          </cell>
          <cell r="J1232" t="str">
            <v>II/360 Ústí nad Orlicí - Letohrad</v>
          </cell>
          <cell r="K1232" t="b">
            <v>1</v>
          </cell>
          <cell r="L1232" t="str">
            <v>II/360 Ústí nad Orlicí - Letohrad</v>
          </cell>
          <cell r="M1232">
            <v>1</v>
          </cell>
          <cell r="N1232" t="str">
            <v>v záboru ISP</v>
          </cell>
          <cell r="O1232" t="str">
            <v>vegetace_body</v>
          </cell>
        </row>
        <row r="1233">
          <cell r="A1233" t="str">
            <v>B000004097</v>
          </cell>
          <cell r="B1233" t="str">
            <v>Dolní Dobrouč</v>
          </cell>
          <cell r="C1233">
            <v>4279</v>
          </cell>
          <cell r="D1233" t="str">
            <v>ostatní plocha</v>
          </cell>
          <cell r="E1233" t="str">
            <v>silnice</v>
          </cell>
          <cell r="F1233">
            <v>1348</v>
          </cell>
          <cell r="G1233">
            <v>2385673611</v>
          </cell>
          <cell r="H1233">
            <v>442</v>
          </cell>
          <cell r="I1233" t="str">
            <v>(1/1) Pardubický kraj
(1/1) Správa a údržba silnic Pardubického kraje</v>
          </cell>
          <cell r="J1233" t="str">
            <v>II/360 Ústí nad Orlicí - Letohrad</v>
          </cell>
          <cell r="K1233" t="b">
            <v>1</v>
          </cell>
          <cell r="L1233" t="str">
            <v>II/360 Ústí nad Orlicí - Letohrad</v>
          </cell>
          <cell r="M1233">
            <v>1</v>
          </cell>
          <cell r="N1233" t="str">
            <v>v záboru ISP</v>
          </cell>
          <cell r="O1233" t="str">
            <v>vegetace_body</v>
          </cell>
        </row>
        <row r="1234">
          <cell r="A1234" t="str">
            <v>B000004098</v>
          </cell>
          <cell r="B1234" t="str">
            <v>Dolní Dobrouč</v>
          </cell>
          <cell r="C1234">
            <v>4279</v>
          </cell>
          <cell r="D1234" t="str">
            <v>ostatní plocha</v>
          </cell>
          <cell r="E1234" t="str">
            <v>silnice</v>
          </cell>
          <cell r="F1234">
            <v>1348</v>
          </cell>
          <cell r="G1234">
            <v>2385673611</v>
          </cell>
          <cell r="H1234">
            <v>442</v>
          </cell>
          <cell r="I1234" t="str">
            <v>(1/1) Pardubický kraj
(1/1) Správa a údržba silnic Pardubického kraje</v>
          </cell>
          <cell r="J1234" t="str">
            <v>II/360 Ústí nad Orlicí - Letohrad</v>
          </cell>
          <cell r="K1234" t="b">
            <v>1</v>
          </cell>
          <cell r="L1234" t="str">
            <v>II/360 Ústí nad Orlicí - Letohrad</v>
          </cell>
          <cell r="M1234">
            <v>1</v>
          </cell>
          <cell r="N1234" t="str">
            <v>v záboru ISP</v>
          </cell>
          <cell r="O1234" t="str">
            <v>vegetace_body</v>
          </cell>
        </row>
        <row r="1235">
          <cell r="A1235" t="str">
            <v>B000004099</v>
          </cell>
          <cell r="B1235" t="str">
            <v>Dolní Dobrouč</v>
          </cell>
          <cell r="C1235">
            <v>4279</v>
          </cell>
          <cell r="D1235" t="str">
            <v>ostatní plocha</v>
          </cell>
          <cell r="E1235" t="str">
            <v>silnice</v>
          </cell>
          <cell r="F1235">
            <v>1348</v>
          </cell>
          <cell r="G1235">
            <v>2385673611</v>
          </cell>
          <cell r="H1235">
            <v>442</v>
          </cell>
          <cell r="I1235" t="str">
            <v>(1/1) Pardubický kraj
(1/1) Správa a údržba silnic Pardubického kraje</v>
          </cell>
          <cell r="J1235" t="str">
            <v>II/360 Ústí nad Orlicí - Letohrad</v>
          </cell>
          <cell r="K1235" t="b">
            <v>1</v>
          </cell>
          <cell r="L1235" t="str">
            <v>II/360 Ústí nad Orlicí - Letohrad</v>
          </cell>
          <cell r="M1235">
            <v>1</v>
          </cell>
          <cell r="N1235" t="str">
            <v>v záboru ISP</v>
          </cell>
          <cell r="O1235" t="str">
            <v>vegetace_body</v>
          </cell>
        </row>
        <row r="1236">
          <cell r="A1236" t="str">
            <v>B000004100</v>
          </cell>
          <cell r="B1236" t="str">
            <v>Dolní Dobrouč</v>
          </cell>
          <cell r="C1236">
            <v>4279</v>
          </cell>
          <cell r="D1236" t="str">
            <v>ostatní plocha</v>
          </cell>
          <cell r="E1236" t="str">
            <v>silnice</v>
          </cell>
          <cell r="F1236">
            <v>1348</v>
          </cell>
          <cell r="G1236">
            <v>2385673611</v>
          </cell>
          <cell r="H1236">
            <v>442</v>
          </cell>
          <cell r="I1236" t="str">
            <v>(1/1) Pardubický kraj
(1/1) Správa a údržba silnic Pardubického kraje</v>
          </cell>
          <cell r="J1236" t="str">
            <v>II/360 Ústí nad Orlicí - Letohrad</v>
          </cell>
          <cell r="K1236" t="b">
            <v>1</v>
          </cell>
          <cell r="L1236" t="str">
            <v>II/360 Ústí nad Orlicí - Letohrad</v>
          </cell>
          <cell r="M1236">
            <v>1</v>
          </cell>
          <cell r="N1236" t="str">
            <v>v záboru ISP</v>
          </cell>
          <cell r="O1236" t="str">
            <v>vegetace_body</v>
          </cell>
        </row>
        <row r="1237">
          <cell r="A1237" t="str">
            <v>B000004101</v>
          </cell>
          <cell r="B1237" t="str">
            <v>Dolní Dobrouč</v>
          </cell>
          <cell r="C1237">
            <v>4279</v>
          </cell>
          <cell r="D1237" t="str">
            <v>ostatní plocha</v>
          </cell>
          <cell r="E1237" t="str">
            <v>silnice</v>
          </cell>
          <cell r="F1237">
            <v>1348</v>
          </cell>
          <cell r="G1237">
            <v>2385673611</v>
          </cell>
          <cell r="H1237">
            <v>442</v>
          </cell>
          <cell r="I1237" t="str">
            <v>(1/1) Pardubický kraj
(1/1) Správa a údržba silnic Pardubického kraje</v>
          </cell>
          <cell r="J1237" t="str">
            <v>II/360 Ústí nad Orlicí - Letohrad</v>
          </cell>
          <cell r="K1237" t="b">
            <v>1</v>
          </cell>
          <cell r="L1237" t="str">
            <v>II/360 Ústí nad Orlicí - Letohrad</v>
          </cell>
          <cell r="M1237">
            <v>1</v>
          </cell>
          <cell r="N1237" t="str">
            <v>v záboru ISP</v>
          </cell>
          <cell r="O1237" t="str">
            <v>vegetace_body</v>
          </cell>
        </row>
        <row r="1238">
          <cell r="A1238" t="str">
            <v>B000004102</v>
          </cell>
          <cell r="B1238" t="str">
            <v>Dolní Dobrouč</v>
          </cell>
          <cell r="C1238">
            <v>4279</v>
          </cell>
          <cell r="D1238" t="str">
            <v>ostatní plocha</v>
          </cell>
          <cell r="E1238" t="str">
            <v>silnice</v>
          </cell>
          <cell r="F1238">
            <v>1348</v>
          </cell>
          <cell r="G1238">
            <v>2385673611</v>
          </cell>
          <cell r="H1238">
            <v>442</v>
          </cell>
          <cell r="I1238" t="str">
            <v>(1/1) Pardubický kraj
(1/1) Správa a údržba silnic Pardubického kraje</v>
          </cell>
          <cell r="J1238" t="str">
            <v>II/360 Ústí nad Orlicí - Letohrad</v>
          </cell>
          <cell r="K1238" t="b">
            <v>1</v>
          </cell>
          <cell r="L1238" t="str">
            <v>II/360 Ústí nad Orlicí - Letohrad</v>
          </cell>
          <cell r="M1238">
            <v>1</v>
          </cell>
          <cell r="N1238" t="str">
            <v>v záboru ISP</v>
          </cell>
          <cell r="O1238" t="str">
            <v>vegetace_body</v>
          </cell>
        </row>
        <row r="1239">
          <cell r="A1239" t="str">
            <v>P000000176</v>
          </cell>
          <cell r="B1239" t="str">
            <v>Dolní Dobrouč</v>
          </cell>
          <cell r="C1239">
            <v>4279</v>
          </cell>
          <cell r="D1239" t="str">
            <v>ostatní plocha</v>
          </cell>
          <cell r="E1239" t="str">
            <v>silnice</v>
          </cell>
          <cell r="F1239">
            <v>1348</v>
          </cell>
          <cell r="G1239">
            <v>2385673611</v>
          </cell>
          <cell r="H1239">
            <v>442</v>
          </cell>
          <cell r="I1239" t="str">
            <v>(1/1) Pardubický kraj
(1/1) Správa a údržba silnic Pardubického kraje</v>
          </cell>
          <cell r="J1239" t="str">
            <v>II/360 Ústí nad Orlicí - Letohrad</v>
          </cell>
          <cell r="K1239" t="b">
            <v>1</v>
          </cell>
          <cell r="L1239" t="str">
            <v>II/360 Ústí nad Orlicí - Letohrad</v>
          </cell>
          <cell r="M1239">
            <v>1</v>
          </cell>
          <cell r="N1239" t="str">
            <v>v záboru ISP</v>
          </cell>
          <cell r="O1239" t="str">
            <v>vegetace_polygony</v>
          </cell>
          <cell r="P1239">
            <v>1.07</v>
          </cell>
        </row>
        <row r="1240">
          <cell r="A1240" t="str">
            <v>ZBZ0001082</v>
          </cell>
          <cell r="B1240" t="str">
            <v>Dolní Dobrouč</v>
          </cell>
          <cell r="C1240">
            <v>4279</v>
          </cell>
          <cell r="D1240" t="str">
            <v>ostatní plocha</v>
          </cell>
          <cell r="E1240" t="str">
            <v>silnice</v>
          </cell>
          <cell r="F1240">
            <v>1348</v>
          </cell>
          <cell r="G1240">
            <v>2385673611</v>
          </cell>
          <cell r="H1240">
            <v>442</v>
          </cell>
          <cell r="I1240" t="str">
            <v>(1/1) Pardubický kraj
(1/1) Správa a údržba silnic Pardubického kraje</v>
          </cell>
          <cell r="J1240" t="str">
            <v>II/360 Ústí nad Orlicí - Letohrad</v>
          </cell>
          <cell r="K1240" t="b">
            <v>1</v>
          </cell>
          <cell r="L1240" t="str">
            <v>II/360 Ústí nad Orlicí - Letohrad</v>
          </cell>
          <cell r="M1240">
            <v>1</v>
          </cell>
          <cell r="N1240" t="str">
            <v>v záboru ISP</v>
          </cell>
          <cell r="O1240" t="str">
            <v>zbz</v>
          </cell>
        </row>
        <row r="1241">
          <cell r="A1241" t="str">
            <v>SDZ0001521</v>
          </cell>
          <cell r="B1241" t="str">
            <v>Dolní Dobrouč</v>
          </cell>
          <cell r="C1241" t="str">
            <v>4287/17</v>
          </cell>
          <cell r="D1241" t="str">
            <v>ostatní plocha</v>
          </cell>
          <cell r="E1241" t="str">
            <v>silnice</v>
          </cell>
          <cell r="F1241">
            <v>9929</v>
          </cell>
          <cell r="G1241">
            <v>43321922010</v>
          </cell>
          <cell r="H1241">
            <v>442</v>
          </cell>
          <cell r="I1241" t="str">
            <v>(1/1) Pardubický kraj
(1/1) Správa a údržba silnic Pardubického kraje</v>
          </cell>
          <cell r="J1241" t="str">
            <v>II/360 Ústí nad Orlicí - Letohrad</v>
          </cell>
          <cell r="K1241" t="b">
            <v>1</v>
          </cell>
          <cell r="L1241" t="str">
            <v>II/360 Ústí nad Orlicí - Letohrad</v>
          </cell>
          <cell r="M1241">
            <v>1</v>
          </cell>
          <cell r="N1241" t="str">
            <v>v záboru ISP</v>
          </cell>
          <cell r="O1241" t="str">
            <v>sdz</v>
          </cell>
        </row>
        <row r="1242">
          <cell r="A1242" t="str">
            <v>B000003501</v>
          </cell>
          <cell r="B1242" t="str">
            <v>Dolní Dobrouč</v>
          </cell>
          <cell r="C1242" t="str">
            <v>4287/17</v>
          </cell>
          <cell r="D1242" t="str">
            <v>ostatní plocha</v>
          </cell>
          <cell r="E1242" t="str">
            <v>silnice</v>
          </cell>
          <cell r="F1242">
            <v>9929</v>
          </cell>
          <cell r="G1242">
            <v>43321922010</v>
          </cell>
          <cell r="H1242">
            <v>442</v>
          </cell>
          <cell r="I1242" t="str">
            <v>(1/1) Pardubický kraj
(1/1) Správa a údržba silnic Pardubického kraje</v>
          </cell>
          <cell r="J1242" t="str">
            <v>II/360 Ústí nad Orlicí - Letohrad</v>
          </cell>
          <cell r="K1242" t="b">
            <v>1</v>
          </cell>
          <cell r="L1242" t="str">
            <v>II/360 Ústí nad Orlicí - Letohrad</v>
          </cell>
          <cell r="M1242">
            <v>1</v>
          </cell>
          <cell r="N1242" t="str">
            <v>v záboru ISP</v>
          </cell>
          <cell r="O1242" t="str">
            <v>vegetace_body</v>
          </cell>
        </row>
        <row r="1243">
          <cell r="A1243" t="str">
            <v>B000003510</v>
          </cell>
          <cell r="B1243" t="str">
            <v>Dolní Dobrouč</v>
          </cell>
          <cell r="C1243" t="str">
            <v>4287/17</v>
          </cell>
          <cell r="D1243" t="str">
            <v>ostatní plocha</v>
          </cell>
          <cell r="E1243" t="str">
            <v>silnice</v>
          </cell>
          <cell r="F1243">
            <v>9929</v>
          </cell>
          <cell r="G1243">
            <v>43321922010</v>
          </cell>
          <cell r="H1243">
            <v>442</v>
          </cell>
          <cell r="I1243" t="str">
            <v>(1/1) Pardubický kraj
(1/1) Správa a údržba silnic Pardubického kraje</v>
          </cell>
          <cell r="J1243" t="str">
            <v>II/360 Ústí nad Orlicí - Letohrad</v>
          </cell>
          <cell r="K1243" t="b">
            <v>1</v>
          </cell>
          <cell r="L1243" t="str">
            <v>II/360 Ústí nad Orlicí - Letohrad</v>
          </cell>
          <cell r="M1243">
            <v>1</v>
          </cell>
          <cell r="N1243" t="str">
            <v>v záboru ISP</v>
          </cell>
          <cell r="O1243" t="str">
            <v>vegetace_body</v>
          </cell>
        </row>
        <row r="1244">
          <cell r="A1244" t="str">
            <v>B000003511</v>
          </cell>
          <cell r="B1244" t="str">
            <v>Dolní Dobrouč</v>
          </cell>
          <cell r="C1244" t="str">
            <v>4287/17</v>
          </cell>
          <cell r="D1244" t="str">
            <v>ostatní plocha</v>
          </cell>
          <cell r="E1244" t="str">
            <v>silnice</v>
          </cell>
          <cell r="F1244">
            <v>9929</v>
          </cell>
          <cell r="G1244">
            <v>43321922010</v>
          </cell>
          <cell r="H1244">
            <v>442</v>
          </cell>
          <cell r="I1244" t="str">
            <v>(1/1) Pardubický kraj
(1/1) Správa a údržba silnic Pardubického kraje</v>
          </cell>
          <cell r="J1244" t="str">
            <v>II/360 Ústí nad Orlicí - Letohrad</v>
          </cell>
          <cell r="K1244" t="b">
            <v>1</v>
          </cell>
          <cell r="L1244" t="str">
            <v>II/360 Ústí nad Orlicí - Letohrad</v>
          </cell>
          <cell r="M1244">
            <v>1</v>
          </cell>
          <cell r="N1244" t="str">
            <v>v záboru ISP</v>
          </cell>
          <cell r="O1244" t="str">
            <v>vegetace_body</v>
          </cell>
        </row>
        <row r="1245">
          <cell r="A1245" t="str">
            <v>B000003512</v>
          </cell>
          <cell r="B1245" t="str">
            <v>Dolní Dobrouč</v>
          </cell>
          <cell r="C1245" t="str">
            <v>4287/17</v>
          </cell>
          <cell r="D1245" t="str">
            <v>ostatní plocha</v>
          </cell>
          <cell r="E1245" t="str">
            <v>silnice</v>
          </cell>
          <cell r="F1245">
            <v>9929</v>
          </cell>
          <cell r="G1245">
            <v>43321922010</v>
          </cell>
          <cell r="H1245">
            <v>442</v>
          </cell>
          <cell r="I1245" t="str">
            <v>(1/1) Pardubický kraj
(1/1) Správa a údržba silnic Pardubického kraje</v>
          </cell>
          <cell r="J1245" t="str">
            <v>II/360 Ústí nad Orlicí - Letohrad</v>
          </cell>
          <cell r="K1245" t="b">
            <v>1</v>
          </cell>
          <cell r="L1245" t="str">
            <v>II/360 Ústí nad Orlicí - Letohrad</v>
          </cell>
          <cell r="M1245">
            <v>1</v>
          </cell>
          <cell r="N1245" t="str">
            <v>v záboru ISP</v>
          </cell>
          <cell r="O1245" t="str">
            <v>vegetace_body</v>
          </cell>
        </row>
        <row r="1246">
          <cell r="A1246" t="str">
            <v>B000003513</v>
          </cell>
          <cell r="B1246" t="str">
            <v>Dolní Dobrouč</v>
          </cell>
          <cell r="C1246" t="str">
            <v>4287/17</v>
          </cell>
          <cell r="D1246" t="str">
            <v>ostatní plocha</v>
          </cell>
          <cell r="E1246" t="str">
            <v>silnice</v>
          </cell>
          <cell r="F1246">
            <v>9929</v>
          </cell>
          <cell r="G1246">
            <v>43321922010</v>
          </cell>
          <cell r="H1246">
            <v>442</v>
          </cell>
          <cell r="I1246" t="str">
            <v>(1/1) Pardubický kraj
(1/1) Správa a údržba silnic Pardubického kraje</v>
          </cell>
          <cell r="J1246" t="str">
            <v>II/360 Ústí nad Orlicí - Letohrad</v>
          </cell>
          <cell r="K1246" t="b">
            <v>1</v>
          </cell>
          <cell r="L1246" t="str">
            <v>II/360 Ústí nad Orlicí - Letohrad</v>
          </cell>
          <cell r="M1246">
            <v>1</v>
          </cell>
          <cell r="N1246" t="str">
            <v>v záboru ISP</v>
          </cell>
          <cell r="O1246" t="str">
            <v>vegetace_body</v>
          </cell>
        </row>
        <row r="1247">
          <cell r="A1247" t="str">
            <v>B000003514</v>
          </cell>
          <cell r="B1247" t="str">
            <v>Dolní Dobrouč</v>
          </cell>
          <cell r="C1247" t="str">
            <v>4287/17</v>
          </cell>
          <cell r="D1247" t="str">
            <v>ostatní plocha</v>
          </cell>
          <cell r="E1247" t="str">
            <v>silnice</v>
          </cell>
          <cell r="F1247">
            <v>9929</v>
          </cell>
          <cell r="G1247">
            <v>43321922010</v>
          </cell>
          <cell r="H1247">
            <v>442</v>
          </cell>
          <cell r="I1247" t="str">
            <v>(1/1) Pardubický kraj
(1/1) Správa a údržba silnic Pardubického kraje</v>
          </cell>
          <cell r="J1247" t="str">
            <v>II/360 Ústí nad Orlicí - Letohrad</v>
          </cell>
          <cell r="K1247" t="b">
            <v>1</v>
          </cell>
          <cell r="L1247" t="str">
            <v>II/360 Ústí nad Orlicí - Letohrad</v>
          </cell>
          <cell r="M1247">
            <v>1</v>
          </cell>
          <cell r="N1247" t="str">
            <v>v záboru ISP</v>
          </cell>
          <cell r="O1247" t="str">
            <v>vegetace_body</v>
          </cell>
        </row>
        <row r="1248">
          <cell r="A1248" t="str">
            <v>B000003515</v>
          </cell>
          <cell r="B1248" t="str">
            <v>Dolní Dobrouč</v>
          </cell>
          <cell r="C1248" t="str">
            <v>4287/17</v>
          </cell>
          <cell r="D1248" t="str">
            <v>ostatní plocha</v>
          </cell>
          <cell r="E1248" t="str">
            <v>silnice</v>
          </cell>
          <cell r="F1248">
            <v>9929</v>
          </cell>
          <cell r="G1248">
            <v>43321922010</v>
          </cell>
          <cell r="H1248">
            <v>442</v>
          </cell>
          <cell r="I1248" t="str">
            <v>(1/1) Pardubický kraj
(1/1) Správa a údržba silnic Pardubického kraje</v>
          </cell>
          <cell r="J1248" t="str">
            <v>II/360 Ústí nad Orlicí - Letohrad</v>
          </cell>
          <cell r="K1248" t="b">
            <v>1</v>
          </cell>
          <cell r="L1248" t="str">
            <v>II/360 Ústí nad Orlicí - Letohrad</v>
          </cell>
          <cell r="M1248">
            <v>1</v>
          </cell>
          <cell r="N1248" t="str">
            <v>v záboru ISP</v>
          </cell>
          <cell r="O1248" t="str">
            <v>vegetace_body</v>
          </cell>
        </row>
        <row r="1249">
          <cell r="A1249" t="str">
            <v>B000003517</v>
          </cell>
          <cell r="B1249" t="str">
            <v>Dolní Dobrouč</v>
          </cell>
          <cell r="C1249" t="str">
            <v>4287/17</v>
          </cell>
          <cell r="D1249" t="str">
            <v>ostatní plocha</v>
          </cell>
          <cell r="E1249" t="str">
            <v>silnice</v>
          </cell>
          <cell r="F1249">
            <v>9929</v>
          </cell>
          <cell r="G1249">
            <v>43321922010</v>
          </cell>
          <cell r="H1249">
            <v>442</v>
          </cell>
          <cell r="I1249" t="str">
            <v>(1/1) Pardubický kraj
(1/1) Správa a údržba silnic Pardubického kraje</v>
          </cell>
          <cell r="J1249" t="str">
            <v>II/360 Ústí nad Orlicí - Letohrad</v>
          </cell>
          <cell r="K1249" t="b">
            <v>1</v>
          </cell>
          <cell r="L1249" t="str">
            <v>II/360 Ústí nad Orlicí - Letohrad</v>
          </cell>
          <cell r="M1249">
            <v>1</v>
          </cell>
          <cell r="N1249" t="str">
            <v>v záboru ISP</v>
          </cell>
          <cell r="O1249" t="str">
            <v>vegetace_body</v>
          </cell>
        </row>
        <row r="1250">
          <cell r="A1250" t="str">
            <v>B000003518</v>
          </cell>
          <cell r="B1250" t="str">
            <v>Dolní Dobrouč</v>
          </cell>
          <cell r="C1250" t="str">
            <v>4287/17</v>
          </cell>
          <cell r="D1250" t="str">
            <v>ostatní plocha</v>
          </cell>
          <cell r="E1250" t="str">
            <v>silnice</v>
          </cell>
          <cell r="F1250">
            <v>9929</v>
          </cell>
          <cell r="G1250">
            <v>43321922010</v>
          </cell>
          <cell r="H1250">
            <v>442</v>
          </cell>
          <cell r="I1250" t="str">
            <v>(1/1) Pardubický kraj
(1/1) Správa a údržba silnic Pardubického kraje</v>
          </cell>
          <cell r="J1250" t="str">
            <v>II/360 Ústí nad Orlicí - Letohrad</v>
          </cell>
          <cell r="K1250" t="b">
            <v>1</v>
          </cell>
          <cell r="L1250" t="str">
            <v>II/360 Ústí nad Orlicí - Letohrad</v>
          </cell>
          <cell r="M1250">
            <v>1</v>
          </cell>
          <cell r="N1250" t="str">
            <v>v záboru ISP</v>
          </cell>
          <cell r="O1250" t="str">
            <v>vegetace_body</v>
          </cell>
        </row>
        <row r="1251">
          <cell r="A1251" t="str">
            <v>B000003519</v>
          </cell>
          <cell r="B1251" t="str">
            <v>Dolní Dobrouč</v>
          </cell>
          <cell r="C1251" t="str">
            <v>4287/17</v>
          </cell>
          <cell r="D1251" t="str">
            <v>ostatní plocha</v>
          </cell>
          <cell r="E1251" t="str">
            <v>silnice</v>
          </cell>
          <cell r="F1251">
            <v>9929</v>
          </cell>
          <cell r="G1251">
            <v>43321922010</v>
          </cell>
          <cell r="H1251">
            <v>442</v>
          </cell>
          <cell r="I1251" t="str">
            <v>(1/1) Pardubický kraj
(1/1) Správa a údržba silnic Pardubického kraje</v>
          </cell>
          <cell r="J1251" t="str">
            <v>II/360 Ústí nad Orlicí - Letohrad</v>
          </cell>
          <cell r="K1251" t="b">
            <v>1</v>
          </cell>
          <cell r="L1251" t="str">
            <v>II/360 Ústí nad Orlicí - Letohrad</v>
          </cell>
          <cell r="M1251">
            <v>1</v>
          </cell>
          <cell r="N1251" t="str">
            <v>v záboru ISP</v>
          </cell>
          <cell r="O1251" t="str">
            <v>vegetace_body</v>
          </cell>
        </row>
        <row r="1252">
          <cell r="A1252" t="str">
            <v>B000003520</v>
          </cell>
          <cell r="B1252" t="str">
            <v>Dolní Dobrouč</v>
          </cell>
          <cell r="C1252" t="str">
            <v>4287/17</v>
          </cell>
          <cell r="D1252" t="str">
            <v>ostatní plocha</v>
          </cell>
          <cell r="E1252" t="str">
            <v>silnice</v>
          </cell>
          <cell r="F1252">
            <v>9929</v>
          </cell>
          <cell r="G1252">
            <v>43321922010</v>
          </cell>
          <cell r="H1252">
            <v>442</v>
          </cell>
          <cell r="I1252" t="str">
            <v>(1/1) Pardubický kraj
(1/1) Správa a údržba silnic Pardubického kraje</v>
          </cell>
          <cell r="J1252" t="str">
            <v>II/360 Ústí nad Orlicí - Letohrad</v>
          </cell>
          <cell r="K1252" t="b">
            <v>1</v>
          </cell>
          <cell r="L1252" t="str">
            <v>II/360 Ústí nad Orlicí - Letohrad</v>
          </cell>
          <cell r="M1252">
            <v>1</v>
          </cell>
          <cell r="N1252" t="str">
            <v>v záboru ISP</v>
          </cell>
          <cell r="O1252" t="str">
            <v>vegetace_body</v>
          </cell>
        </row>
        <row r="1253">
          <cell r="A1253" t="str">
            <v>B000003521</v>
          </cell>
          <cell r="B1253" t="str">
            <v>Dolní Dobrouč</v>
          </cell>
          <cell r="C1253" t="str">
            <v>4287/17</v>
          </cell>
          <cell r="D1253" t="str">
            <v>ostatní plocha</v>
          </cell>
          <cell r="E1253" t="str">
            <v>silnice</v>
          </cell>
          <cell r="F1253">
            <v>9929</v>
          </cell>
          <cell r="G1253">
            <v>43321922010</v>
          </cell>
          <cell r="H1253">
            <v>442</v>
          </cell>
          <cell r="I1253" t="str">
            <v>(1/1) Pardubický kraj
(1/1) Správa a údržba silnic Pardubického kraje</v>
          </cell>
          <cell r="J1253" t="str">
            <v>II/360 Ústí nad Orlicí - Letohrad</v>
          </cell>
          <cell r="K1253" t="b">
            <v>1</v>
          </cell>
          <cell r="L1253" t="str">
            <v>II/360 Ústí nad Orlicí - Letohrad</v>
          </cell>
          <cell r="M1253">
            <v>1</v>
          </cell>
          <cell r="N1253" t="str">
            <v>v záboru ISP</v>
          </cell>
          <cell r="O1253" t="str">
            <v>vegetace_body</v>
          </cell>
        </row>
        <row r="1254">
          <cell r="A1254" t="str">
            <v>B000003522</v>
          </cell>
          <cell r="B1254" t="str">
            <v>Dolní Dobrouč</v>
          </cell>
          <cell r="C1254" t="str">
            <v>4287/17</v>
          </cell>
          <cell r="D1254" t="str">
            <v>ostatní plocha</v>
          </cell>
          <cell r="E1254" t="str">
            <v>silnice</v>
          </cell>
          <cell r="F1254">
            <v>9929</v>
          </cell>
          <cell r="G1254">
            <v>43321922010</v>
          </cell>
          <cell r="H1254">
            <v>442</v>
          </cell>
          <cell r="I1254" t="str">
            <v>(1/1) Pardubický kraj
(1/1) Správa a údržba silnic Pardubického kraje</v>
          </cell>
          <cell r="J1254" t="str">
            <v>II/360 Ústí nad Orlicí - Letohrad</v>
          </cell>
          <cell r="K1254" t="b">
            <v>1</v>
          </cell>
          <cell r="L1254" t="str">
            <v>II/360 Ústí nad Orlicí - Letohrad</v>
          </cell>
          <cell r="M1254">
            <v>1</v>
          </cell>
          <cell r="N1254" t="str">
            <v>v záboru ISP</v>
          </cell>
          <cell r="O1254" t="str">
            <v>vegetace_body</v>
          </cell>
        </row>
        <row r="1255">
          <cell r="A1255" t="str">
            <v>B000004324</v>
          </cell>
          <cell r="B1255" t="str">
            <v>Dolní Dobrouč</v>
          </cell>
          <cell r="C1255" t="str">
            <v>4287/17</v>
          </cell>
          <cell r="D1255" t="str">
            <v>ostatní plocha</v>
          </cell>
          <cell r="E1255" t="str">
            <v>silnice</v>
          </cell>
          <cell r="F1255">
            <v>9929</v>
          </cell>
          <cell r="G1255">
            <v>43321922010</v>
          </cell>
          <cell r="H1255">
            <v>442</v>
          </cell>
          <cell r="I1255" t="str">
            <v>(1/1) Pardubický kraj
(1/1) Správa a údržba silnic Pardubického kraje</v>
          </cell>
          <cell r="J1255" t="str">
            <v>II/360 Ústí nad Orlicí - Letohrad</v>
          </cell>
          <cell r="K1255" t="b">
            <v>1</v>
          </cell>
          <cell r="L1255" t="str">
            <v>II/360 Ústí nad Orlicí - Letohrad</v>
          </cell>
          <cell r="M1255">
            <v>1</v>
          </cell>
          <cell r="N1255" t="str">
            <v>v záboru ISP</v>
          </cell>
          <cell r="O1255" t="str">
            <v>vegetace_body</v>
          </cell>
        </row>
        <row r="1256">
          <cell r="A1256" t="str">
            <v>B000004325</v>
          </cell>
          <cell r="B1256" t="str">
            <v>Dolní Dobrouč</v>
          </cell>
          <cell r="C1256" t="str">
            <v>4287/17</v>
          </cell>
          <cell r="D1256" t="str">
            <v>ostatní plocha</v>
          </cell>
          <cell r="E1256" t="str">
            <v>silnice</v>
          </cell>
          <cell r="F1256">
            <v>9929</v>
          </cell>
          <cell r="G1256">
            <v>43321922010</v>
          </cell>
          <cell r="H1256">
            <v>442</v>
          </cell>
          <cell r="I1256" t="str">
            <v>(1/1) Pardubický kraj
(1/1) Správa a údržba silnic Pardubického kraje</v>
          </cell>
          <cell r="J1256" t="str">
            <v>II/360 Ústí nad Orlicí - Letohrad</v>
          </cell>
          <cell r="K1256" t="b">
            <v>1</v>
          </cell>
          <cell r="L1256" t="str">
            <v>II/360 Ústí nad Orlicí - Letohrad</v>
          </cell>
          <cell r="M1256">
            <v>1</v>
          </cell>
          <cell r="N1256" t="str">
            <v>v záboru ISP</v>
          </cell>
          <cell r="O1256" t="str">
            <v>vegetace_body</v>
          </cell>
        </row>
        <row r="1257">
          <cell r="A1257" t="str">
            <v>B000004326</v>
          </cell>
          <cell r="B1257" t="str">
            <v>Dolní Dobrouč</v>
          </cell>
          <cell r="C1257" t="str">
            <v>4287/17</v>
          </cell>
          <cell r="D1257" t="str">
            <v>ostatní plocha</v>
          </cell>
          <cell r="E1257" t="str">
            <v>silnice</v>
          </cell>
          <cell r="F1257">
            <v>9929</v>
          </cell>
          <cell r="G1257">
            <v>43321922010</v>
          </cell>
          <cell r="H1257">
            <v>442</v>
          </cell>
          <cell r="I1257" t="str">
            <v>(1/1) Pardubický kraj
(1/1) Správa a údržba silnic Pardubického kraje</v>
          </cell>
          <cell r="J1257" t="str">
            <v>II/360 Ústí nad Orlicí - Letohrad</v>
          </cell>
          <cell r="K1257" t="b">
            <v>1</v>
          </cell>
          <cell r="L1257" t="str">
            <v>II/360 Ústí nad Orlicí - Letohrad</v>
          </cell>
          <cell r="M1257">
            <v>1</v>
          </cell>
          <cell r="N1257" t="str">
            <v>v záboru ISP</v>
          </cell>
          <cell r="O1257" t="str">
            <v>vegetace_body</v>
          </cell>
        </row>
        <row r="1258">
          <cell r="A1258" t="str">
            <v>B000004327</v>
          </cell>
          <cell r="B1258" t="str">
            <v>Dolní Dobrouč</v>
          </cell>
          <cell r="C1258" t="str">
            <v>4287/17</v>
          </cell>
          <cell r="D1258" t="str">
            <v>ostatní plocha</v>
          </cell>
          <cell r="E1258" t="str">
            <v>silnice</v>
          </cell>
          <cell r="F1258">
            <v>9929</v>
          </cell>
          <cell r="G1258">
            <v>43321922010</v>
          </cell>
          <cell r="H1258">
            <v>442</v>
          </cell>
          <cell r="I1258" t="str">
            <v>(1/1) Pardubický kraj
(1/1) Správa a údržba silnic Pardubického kraje</v>
          </cell>
          <cell r="J1258" t="str">
            <v>II/360 Ústí nad Orlicí - Letohrad</v>
          </cell>
          <cell r="K1258" t="b">
            <v>1</v>
          </cell>
          <cell r="L1258" t="str">
            <v>II/360 Ústí nad Orlicí - Letohrad</v>
          </cell>
          <cell r="M1258">
            <v>1</v>
          </cell>
          <cell r="N1258" t="str">
            <v>v záboru ISP</v>
          </cell>
          <cell r="O1258" t="str">
            <v>vegetace_body</v>
          </cell>
        </row>
        <row r="1259">
          <cell r="A1259" t="str">
            <v>B000004329</v>
          </cell>
          <cell r="B1259" t="str">
            <v>Dolní Dobrouč</v>
          </cell>
          <cell r="C1259" t="str">
            <v>4287/17</v>
          </cell>
          <cell r="D1259" t="str">
            <v>ostatní plocha</v>
          </cell>
          <cell r="E1259" t="str">
            <v>silnice</v>
          </cell>
          <cell r="F1259">
            <v>9929</v>
          </cell>
          <cell r="G1259">
            <v>43321922010</v>
          </cell>
          <cell r="H1259">
            <v>442</v>
          </cell>
          <cell r="I1259" t="str">
            <v>(1/1) Pardubický kraj
(1/1) Správa a údržba silnic Pardubického kraje</v>
          </cell>
          <cell r="J1259" t="str">
            <v>II/360 Ústí nad Orlicí - Letohrad</v>
          </cell>
          <cell r="K1259" t="b">
            <v>1</v>
          </cell>
          <cell r="L1259" t="str">
            <v>II/360 Ústí nad Orlicí - Letohrad</v>
          </cell>
          <cell r="M1259">
            <v>1</v>
          </cell>
          <cell r="N1259" t="str">
            <v>v záboru ISP</v>
          </cell>
          <cell r="O1259" t="str">
            <v>vegetace_body</v>
          </cell>
        </row>
        <row r="1260">
          <cell r="A1260" t="str">
            <v>B000004029</v>
          </cell>
          <cell r="B1260" t="str">
            <v>Dolní Libchavy</v>
          </cell>
          <cell r="C1260" t="str">
            <v>891/1</v>
          </cell>
          <cell r="D1260" t="str">
            <v>lesní pozemek</v>
          </cell>
          <cell r="F1260">
            <v>2560022</v>
          </cell>
          <cell r="G1260">
            <v>2392984611</v>
          </cell>
          <cell r="H1260">
            <v>460</v>
          </cell>
          <cell r="I1260" t="str">
            <v>(1/1) Česká republika
(1/1) Lesy České republiky, s.p.</v>
          </cell>
          <cell r="J1260" t="str">
            <v>II/360 Ústí nad Orlicí - Letohrad</v>
          </cell>
          <cell r="K1260" t="b">
            <v>1</v>
          </cell>
          <cell r="L1260" t="str">
            <v>II/360 Ústí nad Orlicí - Letohrad</v>
          </cell>
          <cell r="M1260">
            <v>2</v>
          </cell>
          <cell r="N1260" t="str">
            <v>do 1 m od ISP</v>
          </cell>
          <cell r="O1260" t="str">
            <v>vegetace_body</v>
          </cell>
        </row>
        <row r="1261">
          <cell r="A1261" t="str">
            <v>B000004072</v>
          </cell>
          <cell r="B1261" t="str">
            <v>Dolní Libchavy</v>
          </cell>
          <cell r="C1261" t="str">
            <v>891/1</v>
          </cell>
          <cell r="D1261" t="str">
            <v>lesní pozemek</v>
          </cell>
          <cell r="F1261">
            <v>2560022</v>
          </cell>
          <cell r="G1261">
            <v>2392984611</v>
          </cell>
          <cell r="H1261">
            <v>460</v>
          </cell>
          <cell r="I1261" t="str">
            <v>(1/1) Česká republika
(1/1) Lesy České republiky, s.p.</v>
          </cell>
          <cell r="J1261" t="str">
            <v>II/360 Ústí nad Orlicí - Letohrad</v>
          </cell>
          <cell r="K1261" t="b">
            <v>1</v>
          </cell>
          <cell r="L1261" t="str">
            <v>II/360 Ústí nad Orlicí - Letohrad</v>
          </cell>
          <cell r="M1261">
            <v>2</v>
          </cell>
          <cell r="N1261" t="str">
            <v>do 1 m od ISP</v>
          </cell>
          <cell r="O1261" t="str">
            <v>vegetace_body</v>
          </cell>
        </row>
        <row r="1262">
          <cell r="A1262" t="str">
            <v>B000004075</v>
          </cell>
          <cell r="B1262" t="str">
            <v>Dolní Libchavy</v>
          </cell>
          <cell r="C1262" t="str">
            <v>891/1</v>
          </cell>
          <cell r="D1262" t="str">
            <v>lesní pozemek</v>
          </cell>
          <cell r="F1262">
            <v>2560022</v>
          </cell>
          <cell r="G1262">
            <v>2392984611</v>
          </cell>
          <cell r="H1262">
            <v>460</v>
          </cell>
          <cell r="I1262" t="str">
            <v>(1/1) Česká republika
(1/1) Lesy České republiky, s.p.</v>
          </cell>
          <cell r="J1262" t="str">
            <v>II/360 Ústí nad Orlicí - Letohrad</v>
          </cell>
          <cell r="K1262" t="b">
            <v>1</v>
          </cell>
          <cell r="L1262" t="str">
            <v>II/360 Ústí nad Orlicí - Letohrad</v>
          </cell>
          <cell r="M1262">
            <v>2</v>
          </cell>
          <cell r="N1262" t="str">
            <v>do 1 m od ISP</v>
          </cell>
          <cell r="O1262" t="str">
            <v>vegetace_body</v>
          </cell>
        </row>
        <row r="1263">
          <cell r="A1263" t="str">
            <v>B000003469</v>
          </cell>
          <cell r="B1263" t="str">
            <v>Dolní Libchavy</v>
          </cell>
          <cell r="C1263" t="str">
            <v>891/4</v>
          </cell>
          <cell r="D1263" t="str">
            <v>lesní pozemek</v>
          </cell>
          <cell r="F1263">
            <v>687</v>
          </cell>
          <cell r="G1263">
            <v>2392985611</v>
          </cell>
          <cell r="H1263">
            <v>460</v>
          </cell>
          <cell r="I1263" t="str">
            <v>(1/1) Česká republika
(1/1) Lesy České republiky, s.p.</v>
          </cell>
          <cell r="J1263" t="str">
            <v>II/360 Ústí nad Orlicí - Letohrad</v>
          </cell>
          <cell r="K1263" t="b">
            <v>1</v>
          </cell>
          <cell r="L1263" t="str">
            <v>II/360 Ústí nad Orlicí - Letohrad</v>
          </cell>
          <cell r="M1263">
            <v>2</v>
          </cell>
          <cell r="N1263" t="str">
            <v>do 1 m od ISP</v>
          </cell>
          <cell r="O1263" t="str">
            <v>vegetace_body</v>
          </cell>
        </row>
        <row r="1264">
          <cell r="A1264" t="str">
            <v>B000004080</v>
          </cell>
          <cell r="B1264" t="str">
            <v>Dolní Libchavy</v>
          </cell>
          <cell r="C1264" t="str">
            <v>891/4</v>
          </cell>
          <cell r="D1264" t="str">
            <v>lesní pozemek</v>
          </cell>
          <cell r="F1264">
            <v>687</v>
          </cell>
          <cell r="G1264">
            <v>2392985611</v>
          </cell>
          <cell r="H1264">
            <v>460</v>
          </cell>
          <cell r="I1264" t="str">
            <v>(1/1) Česká republika
(1/1) Lesy České republiky, s.p.</v>
          </cell>
          <cell r="J1264" t="str">
            <v>II/360 Ústí nad Orlicí - Letohrad</v>
          </cell>
          <cell r="K1264" t="b">
            <v>1</v>
          </cell>
          <cell r="L1264" t="str">
            <v>II/360 Ústí nad Orlicí - Letohrad</v>
          </cell>
          <cell r="M1264">
            <v>2</v>
          </cell>
          <cell r="N1264" t="str">
            <v>do 1 m od ISP</v>
          </cell>
          <cell r="O1264" t="str">
            <v>vegetace_body</v>
          </cell>
        </row>
        <row r="1265">
          <cell r="A1265" t="str">
            <v>SDZ0001422</v>
          </cell>
          <cell r="B1265" t="str">
            <v>Dolní Libchavy</v>
          </cell>
          <cell r="C1265" t="str">
            <v>891/4</v>
          </cell>
          <cell r="D1265" t="str">
            <v>lesní pozemek</v>
          </cell>
          <cell r="F1265">
            <v>687</v>
          </cell>
          <cell r="G1265">
            <v>2392985611</v>
          </cell>
          <cell r="H1265">
            <v>460</v>
          </cell>
          <cell r="I1265" t="str">
            <v>(1/1) Česká republika
(1/1) Lesy České republiky, s.p.</v>
          </cell>
          <cell r="J1265" t="str">
            <v>II/360 Ústí nad Orlicí - Letohrad</v>
          </cell>
          <cell r="K1265" t="b">
            <v>1</v>
          </cell>
          <cell r="L1265" t="str">
            <v>II/360 Ústí nad Orlicí - Letohrad</v>
          </cell>
          <cell r="M1265">
            <v>3</v>
          </cell>
          <cell r="N1265" t="str">
            <v>mimo ISP</v>
          </cell>
          <cell r="O1265" t="str">
            <v>sdz</v>
          </cell>
        </row>
        <row r="1266">
          <cell r="A1266" t="str">
            <v>OB00001148</v>
          </cell>
          <cell r="B1266" t="str">
            <v>Dolní Libchavy</v>
          </cell>
          <cell r="C1266" t="str">
            <v>917/2</v>
          </cell>
          <cell r="D1266" t="str">
            <v>ostatní plocha</v>
          </cell>
          <cell r="E1266" t="str">
            <v>jiná plocha</v>
          </cell>
          <cell r="F1266">
            <v>120</v>
          </cell>
          <cell r="G1266">
            <v>2392999611</v>
          </cell>
          <cell r="H1266">
            <v>460</v>
          </cell>
          <cell r="I1266" t="str">
            <v>(1/1) Česká republika
(1/1) Lesy České republiky, s.p.</v>
          </cell>
          <cell r="J1266" t="str">
            <v>II/360 Ústí nad Orlicí - Letohrad</v>
          </cell>
          <cell r="K1266" t="b">
            <v>1</v>
          </cell>
          <cell r="L1266" t="str">
            <v>II/360 Ústí nad Orlicí - Letohrad</v>
          </cell>
          <cell r="M1266">
            <v>2</v>
          </cell>
          <cell r="N1266" t="str">
            <v>do 1 m od ISP</v>
          </cell>
          <cell r="O1266" t="str">
            <v>ostatni_body</v>
          </cell>
        </row>
        <row r="1267">
          <cell r="A1267" t="str">
            <v>SDZ0001352</v>
          </cell>
          <cell r="B1267" t="str">
            <v>Dolní Libchavy</v>
          </cell>
          <cell r="C1267" t="str">
            <v>917/2</v>
          </cell>
          <cell r="D1267" t="str">
            <v>ostatní plocha</v>
          </cell>
          <cell r="E1267" t="str">
            <v>jiná plocha</v>
          </cell>
          <cell r="F1267">
            <v>120</v>
          </cell>
          <cell r="G1267">
            <v>2392999611</v>
          </cell>
          <cell r="H1267">
            <v>460</v>
          </cell>
          <cell r="I1267" t="str">
            <v>(1/1) Česká republika
(1/1) Lesy České republiky, s.p.</v>
          </cell>
          <cell r="J1267" t="str">
            <v>II/360 Ústí nad Orlicí - Letohrad</v>
          </cell>
          <cell r="K1267" t="b">
            <v>1</v>
          </cell>
          <cell r="L1267" t="str">
            <v>II/360 Ústí nad Orlicí - Letohrad</v>
          </cell>
          <cell r="M1267">
            <v>2</v>
          </cell>
          <cell r="N1267" t="str">
            <v>do 1 m od ISP</v>
          </cell>
          <cell r="O1267" t="str">
            <v>sdz</v>
          </cell>
        </row>
        <row r="1268">
          <cell r="A1268" t="str">
            <v>B000002114</v>
          </cell>
          <cell r="B1268" t="str">
            <v>Dolní Libchavy</v>
          </cell>
          <cell r="C1268">
            <v>919</v>
          </cell>
          <cell r="D1268" t="str">
            <v>orná půda</v>
          </cell>
          <cell r="F1268">
            <v>34358</v>
          </cell>
          <cell r="G1268">
            <v>2393000611</v>
          </cell>
          <cell r="H1268">
            <v>10002</v>
          </cell>
          <cell r="I1268" t="str">
            <v>(1/1) Česká republika
(1/1) Státní pozemkový úřad</v>
          </cell>
          <cell r="J1268" t="str">
            <v>II/360 Ústí nad Orlicí - Letohrad</v>
          </cell>
          <cell r="K1268" t="b">
            <v>1</v>
          </cell>
          <cell r="L1268" t="str">
            <v>II/360 Ústí nad Orlicí - Letohrad</v>
          </cell>
          <cell r="M1268">
            <v>2</v>
          </cell>
          <cell r="N1268" t="str">
            <v>do 1 m od ISP</v>
          </cell>
          <cell r="O1268" t="str">
            <v>vegetace_body</v>
          </cell>
        </row>
        <row r="1269">
          <cell r="A1269" t="str">
            <v>B000004005</v>
          </cell>
          <cell r="B1269" t="str">
            <v>Dolní Libchavy</v>
          </cell>
          <cell r="C1269">
            <v>919</v>
          </cell>
          <cell r="D1269" t="str">
            <v>orná půda</v>
          </cell>
          <cell r="F1269">
            <v>34358</v>
          </cell>
          <cell r="G1269">
            <v>2393000611</v>
          </cell>
          <cell r="H1269">
            <v>10002</v>
          </cell>
          <cell r="I1269" t="str">
            <v>(1/1) Česká republika
(1/1) Státní pozemkový úřad</v>
          </cell>
          <cell r="J1269" t="str">
            <v>II/360 Ústí nad Orlicí - Letohrad</v>
          </cell>
          <cell r="K1269" t="b">
            <v>1</v>
          </cell>
          <cell r="L1269" t="str">
            <v>II/360 Ústí nad Orlicí - Letohrad</v>
          </cell>
          <cell r="M1269">
            <v>2</v>
          </cell>
          <cell r="N1269" t="str">
            <v>do 1 m od ISP</v>
          </cell>
          <cell r="O1269" t="str">
            <v>vegetace_body</v>
          </cell>
        </row>
        <row r="1270">
          <cell r="A1270" t="str">
            <v>B000004006</v>
          </cell>
          <cell r="B1270" t="str">
            <v>Dolní Libchavy</v>
          </cell>
          <cell r="C1270">
            <v>919</v>
          </cell>
          <cell r="D1270" t="str">
            <v>orná půda</v>
          </cell>
          <cell r="F1270">
            <v>34358</v>
          </cell>
          <cell r="G1270">
            <v>2393000611</v>
          </cell>
          <cell r="H1270">
            <v>10002</v>
          </cell>
          <cell r="I1270" t="str">
            <v>(1/1) Česká republika
(1/1) Státní pozemkový úřad</v>
          </cell>
          <cell r="J1270" t="str">
            <v>II/360 Ústí nad Orlicí - Letohrad</v>
          </cell>
          <cell r="K1270" t="b">
            <v>1</v>
          </cell>
          <cell r="L1270" t="str">
            <v>II/360 Ústí nad Orlicí - Letohrad</v>
          </cell>
          <cell r="M1270">
            <v>2</v>
          </cell>
          <cell r="N1270" t="str">
            <v>do 1 m od ISP</v>
          </cell>
          <cell r="O1270" t="str">
            <v>vegetace_body</v>
          </cell>
        </row>
        <row r="1271">
          <cell r="A1271" t="str">
            <v>B000004009</v>
          </cell>
          <cell r="B1271" t="str">
            <v>Dolní Libchavy</v>
          </cell>
          <cell r="C1271">
            <v>919</v>
          </cell>
          <cell r="D1271" t="str">
            <v>orná půda</v>
          </cell>
          <cell r="F1271">
            <v>34358</v>
          </cell>
          <cell r="G1271">
            <v>2393000611</v>
          </cell>
          <cell r="H1271">
            <v>10002</v>
          </cell>
          <cell r="I1271" t="str">
            <v>(1/1) Česká republika
(1/1) Státní pozemkový úřad</v>
          </cell>
          <cell r="J1271" t="str">
            <v>II/360 Ústí nad Orlicí - Letohrad</v>
          </cell>
          <cell r="K1271" t="b">
            <v>1</v>
          </cell>
          <cell r="L1271" t="str">
            <v>II/360 Ústí nad Orlicí - Letohrad</v>
          </cell>
          <cell r="M1271">
            <v>2</v>
          </cell>
          <cell r="N1271" t="str">
            <v>do 1 m od ISP</v>
          </cell>
          <cell r="O1271" t="str">
            <v>vegetace_body</v>
          </cell>
        </row>
        <row r="1272">
          <cell r="A1272" t="str">
            <v>B000004010</v>
          </cell>
          <cell r="B1272" t="str">
            <v>Dolní Libchavy</v>
          </cell>
          <cell r="C1272">
            <v>919</v>
          </cell>
          <cell r="D1272" t="str">
            <v>orná půda</v>
          </cell>
          <cell r="F1272">
            <v>34358</v>
          </cell>
          <cell r="G1272">
            <v>2393000611</v>
          </cell>
          <cell r="H1272">
            <v>10002</v>
          </cell>
          <cell r="I1272" t="str">
            <v>(1/1) Česká republika
(1/1) Státní pozemkový úřad</v>
          </cell>
          <cell r="J1272" t="str">
            <v>II/360 Ústí nad Orlicí - Letohrad</v>
          </cell>
          <cell r="K1272" t="b">
            <v>1</v>
          </cell>
          <cell r="L1272" t="str">
            <v>II/360 Ústí nad Orlicí - Letohrad</v>
          </cell>
          <cell r="M1272">
            <v>2</v>
          </cell>
          <cell r="N1272" t="str">
            <v>do 1 m od ISP</v>
          </cell>
          <cell r="O1272" t="str">
            <v>vegetace_body</v>
          </cell>
        </row>
        <row r="1273">
          <cell r="A1273" t="str">
            <v>B000004011</v>
          </cell>
          <cell r="B1273" t="str">
            <v>Dolní Libchavy</v>
          </cell>
          <cell r="C1273">
            <v>919</v>
          </cell>
          <cell r="D1273" t="str">
            <v>orná půda</v>
          </cell>
          <cell r="F1273">
            <v>34358</v>
          </cell>
          <cell r="G1273">
            <v>2393000611</v>
          </cell>
          <cell r="H1273">
            <v>10002</v>
          </cell>
          <cell r="I1273" t="str">
            <v>(1/1) Česká republika
(1/1) Státní pozemkový úřad</v>
          </cell>
          <cell r="J1273" t="str">
            <v>II/360 Ústí nad Orlicí - Letohrad</v>
          </cell>
          <cell r="K1273" t="b">
            <v>1</v>
          </cell>
          <cell r="L1273" t="str">
            <v>II/360 Ústí nad Orlicí - Letohrad</v>
          </cell>
          <cell r="M1273">
            <v>2</v>
          </cell>
          <cell r="N1273" t="str">
            <v>do 1 m od ISP</v>
          </cell>
          <cell r="O1273" t="str">
            <v>vegetace_body</v>
          </cell>
        </row>
        <row r="1274">
          <cell r="A1274" t="str">
            <v>B000004012</v>
          </cell>
          <cell r="B1274" t="str">
            <v>Dolní Libchavy</v>
          </cell>
          <cell r="C1274">
            <v>919</v>
          </cell>
          <cell r="D1274" t="str">
            <v>orná půda</v>
          </cell>
          <cell r="F1274">
            <v>34358</v>
          </cell>
          <cell r="G1274">
            <v>2393000611</v>
          </cell>
          <cell r="H1274">
            <v>10002</v>
          </cell>
          <cell r="I1274" t="str">
            <v>(1/1) Česká republika
(1/1) Státní pozemkový úřad</v>
          </cell>
          <cell r="J1274" t="str">
            <v>II/360 Ústí nad Orlicí - Letohrad</v>
          </cell>
          <cell r="K1274" t="b">
            <v>1</v>
          </cell>
          <cell r="L1274" t="str">
            <v>II/360 Ústí nad Orlicí - Letohrad</v>
          </cell>
          <cell r="M1274">
            <v>2</v>
          </cell>
          <cell r="N1274" t="str">
            <v>do 1 m od ISP</v>
          </cell>
          <cell r="O1274" t="str">
            <v>vegetace_body</v>
          </cell>
        </row>
        <row r="1275">
          <cell r="A1275" t="str">
            <v>B000004013</v>
          </cell>
          <cell r="B1275" t="str">
            <v>Dolní Libchavy</v>
          </cell>
          <cell r="C1275">
            <v>919</v>
          </cell>
          <cell r="D1275" t="str">
            <v>orná půda</v>
          </cell>
          <cell r="F1275">
            <v>34358</v>
          </cell>
          <cell r="G1275">
            <v>2393000611</v>
          </cell>
          <cell r="H1275">
            <v>10002</v>
          </cell>
          <cell r="I1275" t="str">
            <v>(1/1) Česká republika
(1/1) Státní pozemkový úřad</v>
          </cell>
          <cell r="J1275" t="str">
            <v>II/360 Ústí nad Orlicí - Letohrad</v>
          </cell>
          <cell r="K1275" t="b">
            <v>1</v>
          </cell>
          <cell r="L1275" t="str">
            <v>II/360 Ústí nad Orlicí - Letohrad</v>
          </cell>
          <cell r="M1275">
            <v>2</v>
          </cell>
          <cell r="N1275" t="str">
            <v>do 1 m od ISP</v>
          </cell>
          <cell r="O1275" t="str">
            <v>vegetace_body</v>
          </cell>
        </row>
        <row r="1276">
          <cell r="A1276" t="str">
            <v>B000004014</v>
          </cell>
          <cell r="B1276" t="str">
            <v>Dolní Libchavy</v>
          </cell>
          <cell r="C1276">
            <v>919</v>
          </cell>
          <cell r="D1276" t="str">
            <v>orná půda</v>
          </cell>
          <cell r="F1276">
            <v>34358</v>
          </cell>
          <cell r="G1276">
            <v>2393000611</v>
          </cell>
          <cell r="H1276">
            <v>10002</v>
          </cell>
          <cell r="I1276" t="str">
            <v>(1/1) Česká republika
(1/1) Státní pozemkový úřad</v>
          </cell>
          <cell r="J1276" t="str">
            <v>II/360 Ústí nad Orlicí - Letohrad</v>
          </cell>
          <cell r="K1276" t="b">
            <v>1</v>
          </cell>
          <cell r="L1276" t="str">
            <v>II/360 Ústí nad Orlicí - Letohrad</v>
          </cell>
          <cell r="M1276">
            <v>2</v>
          </cell>
          <cell r="N1276" t="str">
            <v>do 1 m od ISP</v>
          </cell>
          <cell r="O1276" t="str">
            <v>vegetace_body</v>
          </cell>
        </row>
        <row r="1277">
          <cell r="A1277" t="str">
            <v>B000004015</v>
          </cell>
          <cell r="B1277" t="str">
            <v>Dolní Libchavy</v>
          </cell>
          <cell r="C1277">
            <v>919</v>
          </cell>
          <cell r="D1277" t="str">
            <v>orná půda</v>
          </cell>
          <cell r="F1277">
            <v>34358</v>
          </cell>
          <cell r="G1277">
            <v>2393000611</v>
          </cell>
          <cell r="H1277">
            <v>10002</v>
          </cell>
          <cell r="I1277" t="str">
            <v>(1/1) Česká republika
(1/1) Státní pozemkový úřad</v>
          </cell>
          <cell r="J1277" t="str">
            <v>II/360 Ústí nad Orlicí - Letohrad</v>
          </cell>
          <cell r="K1277" t="b">
            <v>1</v>
          </cell>
          <cell r="L1277" t="str">
            <v>II/360 Ústí nad Orlicí - Letohrad</v>
          </cell>
          <cell r="M1277">
            <v>2</v>
          </cell>
          <cell r="N1277" t="str">
            <v>do 1 m od ISP</v>
          </cell>
          <cell r="O1277" t="str">
            <v>vegetace_body</v>
          </cell>
        </row>
        <row r="1278">
          <cell r="A1278" t="str">
            <v>B000004016</v>
          </cell>
          <cell r="B1278" t="str">
            <v>Dolní Libchavy</v>
          </cell>
          <cell r="C1278">
            <v>919</v>
          </cell>
          <cell r="D1278" t="str">
            <v>orná půda</v>
          </cell>
          <cell r="F1278">
            <v>34358</v>
          </cell>
          <cell r="G1278">
            <v>2393000611</v>
          </cell>
          <cell r="H1278">
            <v>10002</v>
          </cell>
          <cell r="I1278" t="str">
            <v>(1/1) Česká republika
(1/1) Státní pozemkový úřad</v>
          </cell>
          <cell r="J1278" t="str">
            <v>II/360 Ústí nad Orlicí - Letohrad</v>
          </cell>
          <cell r="K1278" t="b">
            <v>1</v>
          </cell>
          <cell r="L1278" t="str">
            <v>II/360 Ústí nad Orlicí - Letohrad</v>
          </cell>
          <cell r="M1278">
            <v>2</v>
          </cell>
          <cell r="N1278" t="str">
            <v>do 1 m od ISP</v>
          </cell>
          <cell r="O1278" t="str">
            <v>vegetace_body</v>
          </cell>
        </row>
        <row r="1279">
          <cell r="A1279" t="str">
            <v>B000004017</v>
          </cell>
          <cell r="B1279" t="str">
            <v>Dolní Libchavy</v>
          </cell>
          <cell r="C1279">
            <v>919</v>
          </cell>
          <cell r="D1279" t="str">
            <v>orná půda</v>
          </cell>
          <cell r="F1279">
            <v>34358</v>
          </cell>
          <cell r="G1279">
            <v>2393000611</v>
          </cell>
          <cell r="H1279">
            <v>10002</v>
          </cell>
          <cell r="I1279" t="str">
            <v>(1/1) Česká republika
(1/1) Státní pozemkový úřad</v>
          </cell>
          <cell r="J1279" t="str">
            <v>II/360 Ústí nad Orlicí - Letohrad</v>
          </cell>
          <cell r="K1279" t="b">
            <v>1</v>
          </cell>
          <cell r="L1279" t="str">
            <v>II/360 Ústí nad Orlicí - Letohrad</v>
          </cell>
          <cell r="M1279">
            <v>2</v>
          </cell>
          <cell r="N1279" t="str">
            <v>do 1 m od ISP</v>
          </cell>
          <cell r="O1279" t="str">
            <v>vegetace_body</v>
          </cell>
        </row>
        <row r="1280">
          <cell r="A1280" t="str">
            <v>B000002115</v>
          </cell>
          <cell r="B1280" t="str">
            <v>Dolní Libchavy</v>
          </cell>
          <cell r="C1280">
            <v>919</v>
          </cell>
          <cell r="D1280" t="str">
            <v>orná půda</v>
          </cell>
          <cell r="F1280">
            <v>34358</v>
          </cell>
          <cell r="G1280">
            <v>2393000611</v>
          </cell>
          <cell r="H1280">
            <v>10002</v>
          </cell>
          <cell r="I1280" t="str">
            <v>(1/1) Česká republika
(1/1) Státní pozemkový úřad</v>
          </cell>
          <cell r="J1280" t="str">
            <v>II/360 Ústí nad Orlicí - Letohrad</v>
          </cell>
          <cell r="K1280" t="b">
            <v>1</v>
          </cell>
          <cell r="L1280" t="str">
            <v>II/360 Ústí nad Orlicí - Letohrad</v>
          </cell>
          <cell r="M1280">
            <v>3</v>
          </cell>
          <cell r="N1280" t="str">
            <v>mimo ISP</v>
          </cell>
          <cell r="O1280" t="str">
            <v>vegetace_body</v>
          </cell>
        </row>
        <row r="1281">
          <cell r="A1281" t="str">
            <v>B000004028</v>
          </cell>
          <cell r="B1281" t="str">
            <v>Dolní Libchavy</v>
          </cell>
          <cell r="C1281" t="str">
            <v>922/2</v>
          </cell>
          <cell r="D1281" t="str">
            <v>ostatní plocha</v>
          </cell>
          <cell r="E1281" t="str">
            <v>jiná plocha</v>
          </cell>
          <cell r="F1281">
            <v>1891</v>
          </cell>
          <cell r="G1281">
            <v>2393002611</v>
          </cell>
          <cell r="H1281">
            <v>460</v>
          </cell>
          <cell r="I1281" t="str">
            <v>(1/1) Česká republika
(1/1) Lesy České republiky, s.p.</v>
          </cell>
          <cell r="J1281" t="str">
            <v>II/360 Ústí nad Orlicí - Letohrad</v>
          </cell>
          <cell r="K1281" t="b">
            <v>1</v>
          </cell>
          <cell r="L1281" t="str">
            <v>II/360 Ústí nad Orlicí - Letohrad</v>
          </cell>
          <cell r="M1281">
            <v>2</v>
          </cell>
          <cell r="N1281" t="str">
            <v>do 1 m od ISP</v>
          </cell>
          <cell r="O1281" t="str">
            <v>vegetace_body</v>
          </cell>
        </row>
        <row r="1282">
          <cell r="A1282" t="str">
            <v>B000004023</v>
          </cell>
          <cell r="B1282" t="str">
            <v>Dolní Libchavy</v>
          </cell>
          <cell r="C1282" t="str">
            <v>927/2</v>
          </cell>
          <cell r="D1282" t="str">
            <v>trvalý travní porost</v>
          </cell>
          <cell r="F1282">
            <v>13599</v>
          </cell>
          <cell r="G1282">
            <v>2393007611</v>
          </cell>
          <cell r="H1282">
            <v>10002</v>
          </cell>
          <cell r="I1282" t="str">
            <v>(1/1) Česká republika
(1/1) Státní pozemkový úřad</v>
          </cell>
          <cell r="J1282" t="str">
            <v>II/360 Ústí nad Orlicí - Letohrad</v>
          </cell>
          <cell r="K1282" t="b">
            <v>1</v>
          </cell>
          <cell r="L1282" t="str">
            <v>II/360 Ústí nad Orlicí - Letohrad</v>
          </cell>
          <cell r="M1282">
            <v>2</v>
          </cell>
          <cell r="N1282" t="str">
            <v>do 1 m od ISP</v>
          </cell>
          <cell r="O1282" t="str">
            <v>vegetace_body</v>
          </cell>
        </row>
        <row r="1283">
          <cell r="A1283" t="str">
            <v>SDZ0001419</v>
          </cell>
          <cell r="B1283" t="str">
            <v>Dolní Libchavy</v>
          </cell>
          <cell r="C1283">
            <v>1893</v>
          </cell>
          <cell r="D1283" t="str">
            <v>ostatní plocha</v>
          </cell>
          <cell r="E1283" t="str">
            <v>silnice</v>
          </cell>
          <cell r="F1283">
            <v>6320</v>
          </cell>
          <cell r="G1283">
            <v>2393820611</v>
          </cell>
          <cell r="H1283">
            <v>173</v>
          </cell>
          <cell r="I1283" t="str">
            <v>(1/1) Pardubický kraj
(1/1) Správa a údržba silnic Pardubického kraje</v>
          </cell>
          <cell r="J1283" t="str">
            <v>II/360 Ústí nad Orlicí - Letohrad</v>
          </cell>
          <cell r="K1283" t="b">
            <v>1</v>
          </cell>
          <cell r="L1283" t="str">
            <v>II/360 Ústí nad Orlicí - Letohrad</v>
          </cell>
          <cell r="M1283">
            <v>1</v>
          </cell>
          <cell r="N1283" t="str">
            <v>v záboru ISP</v>
          </cell>
          <cell r="O1283" t="str">
            <v>sdz</v>
          </cell>
        </row>
        <row r="1284">
          <cell r="A1284" t="str">
            <v>SDZ0001420</v>
          </cell>
          <cell r="B1284" t="str">
            <v>Dolní Libchavy</v>
          </cell>
          <cell r="C1284">
            <v>1893</v>
          </cell>
          <cell r="D1284" t="str">
            <v>ostatní plocha</v>
          </cell>
          <cell r="E1284" t="str">
            <v>silnice</v>
          </cell>
          <cell r="F1284">
            <v>6320</v>
          </cell>
          <cell r="G1284">
            <v>2393820611</v>
          </cell>
          <cell r="H1284">
            <v>173</v>
          </cell>
          <cell r="I1284" t="str">
            <v>(1/1) Pardubický kraj
(1/1) Správa a údržba silnic Pardubického kraje</v>
          </cell>
          <cell r="J1284" t="str">
            <v>II/360 Ústí nad Orlicí - Letohrad</v>
          </cell>
          <cell r="K1284" t="b">
            <v>1</v>
          </cell>
          <cell r="L1284" t="str">
            <v>II/360 Ústí nad Orlicí - Letohrad</v>
          </cell>
          <cell r="M1284">
            <v>1</v>
          </cell>
          <cell r="N1284" t="str">
            <v>v záboru ISP</v>
          </cell>
          <cell r="O1284" t="str">
            <v>sdz</v>
          </cell>
        </row>
        <row r="1285">
          <cell r="A1285" t="str">
            <v>SDZ0001421</v>
          </cell>
          <cell r="B1285" t="str">
            <v>Dolní Libchavy</v>
          </cell>
          <cell r="C1285">
            <v>1893</v>
          </cell>
          <cell r="D1285" t="str">
            <v>ostatní plocha</v>
          </cell>
          <cell r="E1285" t="str">
            <v>silnice</v>
          </cell>
          <cell r="F1285">
            <v>6320</v>
          </cell>
          <cell r="G1285">
            <v>2393820611</v>
          </cell>
          <cell r="H1285">
            <v>173</v>
          </cell>
          <cell r="I1285" t="str">
            <v>(1/1) Pardubický kraj
(1/1) Správa a údržba silnic Pardubického kraje</v>
          </cell>
          <cell r="J1285" t="str">
            <v>II/360 Ústí nad Orlicí - Letohrad</v>
          </cell>
          <cell r="K1285" t="b">
            <v>1</v>
          </cell>
          <cell r="L1285" t="str">
            <v>II/360 Ústí nad Orlicí - Letohrad</v>
          </cell>
          <cell r="M1285">
            <v>1</v>
          </cell>
          <cell r="N1285" t="str">
            <v>v záboru ISP</v>
          </cell>
          <cell r="O1285" t="str">
            <v>sdz</v>
          </cell>
        </row>
        <row r="1286">
          <cell r="A1286" t="str">
            <v>SDZ0001423</v>
          </cell>
          <cell r="B1286" t="str">
            <v>Dolní Libchavy</v>
          </cell>
          <cell r="C1286">
            <v>1893</v>
          </cell>
          <cell r="D1286" t="str">
            <v>ostatní plocha</v>
          </cell>
          <cell r="E1286" t="str">
            <v>silnice</v>
          </cell>
          <cell r="F1286">
            <v>6320</v>
          </cell>
          <cell r="G1286">
            <v>2393820611</v>
          </cell>
          <cell r="H1286">
            <v>173</v>
          </cell>
          <cell r="I1286" t="str">
            <v>(1/1) Pardubický kraj
(1/1) Správa a údržba silnic Pardubického kraje</v>
          </cell>
          <cell r="J1286" t="str">
            <v>II/360 Ústí nad Orlicí - Letohrad</v>
          </cell>
          <cell r="K1286" t="b">
            <v>1</v>
          </cell>
          <cell r="L1286" t="str">
            <v>II/360 Ústí nad Orlicí - Letohrad</v>
          </cell>
          <cell r="M1286">
            <v>1</v>
          </cell>
          <cell r="N1286" t="str">
            <v>v záboru ISP</v>
          </cell>
          <cell r="O1286" t="str">
            <v>sdz</v>
          </cell>
        </row>
        <row r="1287">
          <cell r="A1287" t="str">
            <v>SDZ0001425</v>
          </cell>
          <cell r="B1287" t="str">
            <v>Dolní Libchavy</v>
          </cell>
          <cell r="C1287">
            <v>1893</v>
          </cell>
          <cell r="D1287" t="str">
            <v>ostatní plocha</v>
          </cell>
          <cell r="E1287" t="str">
            <v>silnice</v>
          </cell>
          <cell r="F1287">
            <v>6320</v>
          </cell>
          <cell r="G1287">
            <v>2393820611</v>
          </cell>
          <cell r="H1287">
            <v>173</v>
          </cell>
          <cell r="I1287" t="str">
            <v>(1/1) Pardubický kraj
(1/1) Správa a údržba silnic Pardubického kraje</v>
          </cell>
          <cell r="J1287" t="str">
            <v>II/360 Ústí nad Orlicí - Letohrad</v>
          </cell>
          <cell r="K1287" t="b">
            <v>1</v>
          </cell>
          <cell r="L1287" t="str">
            <v>II/360 Ústí nad Orlicí - Letohrad</v>
          </cell>
          <cell r="M1287">
            <v>1</v>
          </cell>
          <cell r="N1287" t="str">
            <v>v záboru ISP</v>
          </cell>
          <cell r="O1287" t="str">
            <v>sdz</v>
          </cell>
        </row>
        <row r="1288">
          <cell r="A1288" t="str">
            <v>SDZ0001426</v>
          </cell>
          <cell r="B1288" t="str">
            <v>Dolní Libchavy</v>
          </cell>
          <cell r="C1288">
            <v>1893</v>
          </cell>
          <cell r="D1288" t="str">
            <v>ostatní plocha</v>
          </cell>
          <cell r="E1288" t="str">
            <v>silnice</v>
          </cell>
          <cell r="F1288">
            <v>6320</v>
          </cell>
          <cell r="G1288">
            <v>2393820611</v>
          </cell>
          <cell r="H1288">
            <v>173</v>
          </cell>
          <cell r="I1288" t="str">
            <v>(1/1) Pardubický kraj
(1/1) Správa a údržba silnic Pardubického kraje</v>
          </cell>
          <cell r="J1288" t="str">
            <v>II/360 Ústí nad Orlicí - Letohrad</v>
          </cell>
          <cell r="K1288" t="b">
            <v>1</v>
          </cell>
          <cell r="L1288" t="str">
            <v>II/360 Ústí nad Orlicí - Letohrad</v>
          </cell>
          <cell r="M1288">
            <v>1</v>
          </cell>
          <cell r="N1288" t="str">
            <v>v záboru ISP</v>
          </cell>
          <cell r="O1288" t="str">
            <v>sdz</v>
          </cell>
        </row>
        <row r="1289">
          <cell r="A1289" t="str">
            <v>SDZ0001427</v>
          </cell>
          <cell r="B1289" t="str">
            <v>Dolní Libchavy</v>
          </cell>
          <cell r="C1289">
            <v>1893</v>
          </cell>
          <cell r="D1289" t="str">
            <v>ostatní plocha</v>
          </cell>
          <cell r="E1289" t="str">
            <v>silnice</v>
          </cell>
          <cell r="F1289">
            <v>6320</v>
          </cell>
          <cell r="G1289">
            <v>2393820611</v>
          </cell>
          <cell r="H1289">
            <v>173</v>
          </cell>
          <cell r="I1289" t="str">
            <v>(1/1) Pardubický kraj
(1/1) Správa a údržba silnic Pardubického kraje</v>
          </cell>
          <cell r="J1289" t="str">
            <v>II/360 Ústí nad Orlicí - Letohrad</v>
          </cell>
          <cell r="K1289" t="b">
            <v>1</v>
          </cell>
          <cell r="L1289" t="str">
            <v>II/360 Ústí nad Orlicí - Letohrad</v>
          </cell>
          <cell r="M1289">
            <v>1</v>
          </cell>
          <cell r="N1289" t="str">
            <v>v záboru ISP</v>
          </cell>
          <cell r="O1289" t="str">
            <v>sdz</v>
          </cell>
        </row>
        <row r="1290">
          <cell r="A1290" t="str">
            <v>SDZ0001428</v>
          </cell>
          <cell r="B1290" t="str">
            <v>Dolní Libchavy</v>
          </cell>
          <cell r="C1290">
            <v>1893</v>
          </cell>
          <cell r="D1290" t="str">
            <v>ostatní plocha</v>
          </cell>
          <cell r="E1290" t="str">
            <v>silnice</v>
          </cell>
          <cell r="F1290">
            <v>6320</v>
          </cell>
          <cell r="G1290">
            <v>2393820611</v>
          </cell>
          <cell r="H1290">
            <v>173</v>
          </cell>
          <cell r="I1290" t="str">
            <v>(1/1) Pardubický kraj
(1/1) Správa a údržba silnic Pardubického kraje</v>
          </cell>
          <cell r="J1290" t="str">
            <v>II/360 Ústí nad Orlicí - Letohrad</v>
          </cell>
          <cell r="K1290" t="b">
            <v>1</v>
          </cell>
          <cell r="L1290" t="str">
            <v>II/360 Ústí nad Orlicí - Letohrad</v>
          </cell>
          <cell r="M1290">
            <v>1</v>
          </cell>
          <cell r="N1290" t="str">
            <v>v záboru ISP</v>
          </cell>
          <cell r="O1290" t="str">
            <v>sdz</v>
          </cell>
        </row>
        <row r="1291">
          <cell r="A1291" t="str">
            <v>B000004076</v>
          </cell>
          <cell r="B1291" t="str">
            <v>Dolní Libchavy</v>
          </cell>
          <cell r="C1291">
            <v>1893</v>
          </cell>
          <cell r="D1291" t="str">
            <v>ostatní plocha</v>
          </cell>
          <cell r="E1291" t="str">
            <v>silnice</v>
          </cell>
          <cell r="F1291">
            <v>6320</v>
          </cell>
          <cell r="G1291">
            <v>2393820611</v>
          </cell>
          <cell r="H1291">
            <v>173</v>
          </cell>
          <cell r="I1291" t="str">
            <v>(1/1) Pardubický kraj
(1/1) Správa a údržba silnic Pardubického kraje</v>
          </cell>
          <cell r="J1291" t="str">
            <v>II/360 Ústí nad Orlicí - Letohrad</v>
          </cell>
          <cell r="K1291" t="b">
            <v>1</v>
          </cell>
          <cell r="L1291" t="str">
            <v>II/360 Ústí nad Orlicí - Letohrad</v>
          </cell>
          <cell r="M1291">
            <v>1</v>
          </cell>
          <cell r="N1291" t="str">
            <v>v záboru ISP</v>
          </cell>
          <cell r="O1291" t="str">
            <v>vegetace_body</v>
          </cell>
        </row>
        <row r="1292">
          <cell r="A1292" t="str">
            <v>B000004077</v>
          </cell>
          <cell r="B1292" t="str">
            <v>Dolní Libchavy</v>
          </cell>
          <cell r="C1292">
            <v>1893</v>
          </cell>
          <cell r="D1292" t="str">
            <v>ostatní plocha</v>
          </cell>
          <cell r="E1292" t="str">
            <v>silnice</v>
          </cell>
          <cell r="F1292">
            <v>6320</v>
          </cell>
          <cell r="G1292">
            <v>2393820611</v>
          </cell>
          <cell r="H1292">
            <v>173</v>
          </cell>
          <cell r="I1292" t="str">
            <v>(1/1) Pardubický kraj
(1/1) Správa a údržba silnic Pardubického kraje</v>
          </cell>
          <cell r="J1292" t="str">
            <v>II/360 Ústí nad Orlicí - Letohrad</v>
          </cell>
          <cell r="K1292" t="b">
            <v>1</v>
          </cell>
          <cell r="L1292" t="str">
            <v>II/360 Ústí nad Orlicí - Letohrad</v>
          </cell>
          <cell r="M1292">
            <v>1</v>
          </cell>
          <cell r="N1292" t="str">
            <v>v záboru ISP</v>
          </cell>
          <cell r="O1292" t="str">
            <v>vegetace_body</v>
          </cell>
        </row>
        <row r="1293">
          <cell r="A1293" t="str">
            <v>B000004078</v>
          </cell>
          <cell r="B1293" t="str">
            <v>Dolní Libchavy</v>
          </cell>
          <cell r="C1293">
            <v>1893</v>
          </cell>
          <cell r="D1293" t="str">
            <v>ostatní plocha</v>
          </cell>
          <cell r="E1293" t="str">
            <v>silnice</v>
          </cell>
          <cell r="F1293">
            <v>6320</v>
          </cell>
          <cell r="G1293">
            <v>2393820611</v>
          </cell>
          <cell r="H1293">
            <v>173</v>
          </cell>
          <cell r="I1293" t="str">
            <v>(1/1) Pardubický kraj
(1/1) Správa a údržba silnic Pardubického kraje</v>
          </cell>
          <cell r="J1293" t="str">
            <v>II/360 Ústí nad Orlicí - Letohrad</v>
          </cell>
          <cell r="K1293" t="b">
            <v>1</v>
          </cell>
          <cell r="L1293" t="str">
            <v>II/360 Ústí nad Orlicí - Letohrad</v>
          </cell>
          <cell r="M1293">
            <v>1</v>
          </cell>
          <cell r="N1293" t="str">
            <v>v záboru ISP</v>
          </cell>
          <cell r="O1293" t="str">
            <v>vegetace_body</v>
          </cell>
        </row>
        <row r="1294">
          <cell r="A1294" t="str">
            <v>ZBZ0001072</v>
          </cell>
          <cell r="B1294" t="str">
            <v>Dolní Libchavy</v>
          </cell>
          <cell r="C1294">
            <v>1893</v>
          </cell>
          <cell r="D1294" t="str">
            <v>ostatní plocha</v>
          </cell>
          <cell r="E1294" t="str">
            <v>silnice</v>
          </cell>
          <cell r="F1294">
            <v>6320</v>
          </cell>
          <cell r="G1294">
            <v>2393820611</v>
          </cell>
          <cell r="H1294">
            <v>173</v>
          </cell>
          <cell r="I1294" t="str">
            <v>(1/1) Pardubický kraj
(1/1) Správa a údržba silnic Pardubického kraje</v>
          </cell>
          <cell r="J1294" t="str">
            <v>II/360 Ústí nad Orlicí - Letohrad</v>
          </cell>
          <cell r="K1294" t="b">
            <v>1</v>
          </cell>
          <cell r="L1294" t="str">
            <v>II/360 Ústí nad Orlicí - Letohrad</v>
          </cell>
          <cell r="M1294">
            <v>1</v>
          </cell>
          <cell r="N1294" t="str">
            <v>v záboru ISP</v>
          </cell>
          <cell r="O1294" t="str">
            <v>zbz</v>
          </cell>
        </row>
        <row r="1295">
          <cell r="A1295" t="str">
            <v>SDZ0001351</v>
          </cell>
          <cell r="B1295" t="str">
            <v>Dolní Libchavy</v>
          </cell>
          <cell r="C1295" t="str">
            <v>1894/1</v>
          </cell>
          <cell r="D1295" t="str">
            <v>ostatní plocha</v>
          </cell>
          <cell r="E1295" t="str">
            <v>silnice</v>
          </cell>
          <cell r="F1295">
            <v>3155</v>
          </cell>
          <cell r="G1295">
            <v>2393821611</v>
          </cell>
          <cell r="H1295">
            <v>173</v>
          </cell>
          <cell r="I1295" t="str">
            <v>(1/1) Pardubický kraj
(1/1) Správa a údržba silnic Pardubického kraje</v>
          </cell>
          <cell r="J1295" t="str">
            <v>II/360 Ústí nad Orlicí - Letohrad</v>
          </cell>
          <cell r="K1295" t="b">
            <v>1</v>
          </cell>
          <cell r="L1295" t="str">
            <v>II/360 Ústí nad Orlicí - Letohrad</v>
          </cell>
          <cell r="M1295">
            <v>1</v>
          </cell>
          <cell r="N1295" t="str">
            <v>v záboru ISP</v>
          </cell>
          <cell r="O1295" t="str">
            <v>sdz</v>
          </cell>
        </row>
        <row r="1296">
          <cell r="A1296" t="str">
            <v>SDZ0001381</v>
          </cell>
          <cell r="B1296" t="str">
            <v>Dolní Libchavy</v>
          </cell>
          <cell r="C1296" t="str">
            <v>1894/1</v>
          </cell>
          <cell r="D1296" t="str">
            <v>ostatní plocha</v>
          </cell>
          <cell r="E1296" t="str">
            <v>silnice</v>
          </cell>
          <cell r="F1296">
            <v>3155</v>
          </cell>
          <cell r="G1296">
            <v>2393821611</v>
          </cell>
          <cell r="H1296">
            <v>173</v>
          </cell>
          <cell r="I1296" t="str">
            <v>(1/1) Pardubický kraj
(1/1) Správa a údržba silnic Pardubického kraje</v>
          </cell>
          <cell r="J1296" t="str">
            <v>II/360 Ústí nad Orlicí - Letohrad</v>
          </cell>
          <cell r="K1296" t="b">
            <v>1</v>
          </cell>
          <cell r="L1296" t="str">
            <v>II/360 Ústí nad Orlicí - Letohrad</v>
          </cell>
          <cell r="M1296">
            <v>1</v>
          </cell>
          <cell r="N1296" t="str">
            <v>v záboru ISP</v>
          </cell>
          <cell r="O1296" t="str">
            <v>sdz</v>
          </cell>
        </row>
        <row r="1297">
          <cell r="A1297" t="str">
            <v>B000003997</v>
          </cell>
          <cell r="B1297" t="str">
            <v>Dolní Libchavy</v>
          </cell>
          <cell r="C1297" t="str">
            <v>1894/1</v>
          </cell>
          <cell r="D1297" t="str">
            <v>ostatní plocha</v>
          </cell>
          <cell r="E1297" t="str">
            <v>silnice</v>
          </cell>
          <cell r="F1297">
            <v>3155</v>
          </cell>
          <cell r="G1297">
            <v>2393821611</v>
          </cell>
          <cell r="H1297">
            <v>173</v>
          </cell>
          <cell r="I1297" t="str">
            <v>(1/1) Pardubický kraj
(1/1) Správa a údržba silnic Pardubického kraje</v>
          </cell>
          <cell r="J1297" t="str">
            <v>II/360 Ústí nad Orlicí - Letohrad</v>
          </cell>
          <cell r="K1297" t="b">
            <v>1</v>
          </cell>
          <cell r="L1297" t="str">
            <v>II/360 Ústí nad Orlicí - Letohrad</v>
          </cell>
          <cell r="M1297">
            <v>1</v>
          </cell>
          <cell r="N1297" t="str">
            <v>v záboru ISP</v>
          </cell>
          <cell r="O1297" t="str">
            <v>vegetace_body</v>
          </cell>
        </row>
        <row r="1298">
          <cell r="A1298" t="str">
            <v>B000003998</v>
          </cell>
          <cell r="B1298" t="str">
            <v>Dolní Libchavy</v>
          </cell>
          <cell r="C1298" t="str">
            <v>1894/1</v>
          </cell>
          <cell r="D1298" t="str">
            <v>ostatní plocha</v>
          </cell>
          <cell r="E1298" t="str">
            <v>silnice</v>
          </cell>
          <cell r="F1298">
            <v>3155</v>
          </cell>
          <cell r="G1298">
            <v>2393821611</v>
          </cell>
          <cell r="H1298">
            <v>173</v>
          </cell>
          <cell r="I1298" t="str">
            <v>(1/1) Pardubický kraj
(1/1) Správa a údržba silnic Pardubického kraje</v>
          </cell>
          <cell r="J1298" t="str">
            <v>II/360 Ústí nad Orlicí - Letohrad</v>
          </cell>
          <cell r="K1298" t="b">
            <v>1</v>
          </cell>
          <cell r="L1298" t="str">
            <v>II/360 Ústí nad Orlicí - Letohrad</v>
          </cell>
          <cell r="M1298">
            <v>1</v>
          </cell>
          <cell r="N1298" t="str">
            <v>v záboru ISP</v>
          </cell>
          <cell r="O1298" t="str">
            <v>vegetace_body</v>
          </cell>
        </row>
        <row r="1299">
          <cell r="A1299" t="str">
            <v>B000003999</v>
          </cell>
          <cell r="B1299" t="str">
            <v>Dolní Libchavy</v>
          </cell>
          <cell r="C1299" t="str">
            <v>1894/1</v>
          </cell>
          <cell r="D1299" t="str">
            <v>ostatní plocha</v>
          </cell>
          <cell r="E1299" t="str">
            <v>silnice</v>
          </cell>
          <cell r="F1299">
            <v>3155</v>
          </cell>
          <cell r="G1299">
            <v>2393821611</v>
          </cell>
          <cell r="H1299">
            <v>173</v>
          </cell>
          <cell r="I1299" t="str">
            <v>(1/1) Pardubický kraj
(1/1) Správa a údržba silnic Pardubického kraje</v>
          </cell>
          <cell r="J1299" t="str">
            <v>II/360 Ústí nad Orlicí - Letohrad</v>
          </cell>
          <cell r="K1299" t="b">
            <v>1</v>
          </cell>
          <cell r="L1299" t="str">
            <v>II/360 Ústí nad Orlicí - Letohrad</v>
          </cell>
          <cell r="M1299">
            <v>1</v>
          </cell>
          <cell r="N1299" t="str">
            <v>v záboru ISP</v>
          </cell>
          <cell r="O1299" t="str">
            <v>vegetace_body</v>
          </cell>
        </row>
        <row r="1300">
          <cell r="A1300" t="str">
            <v>B000004000</v>
          </cell>
          <cell r="B1300" t="str">
            <v>Dolní Libchavy</v>
          </cell>
          <cell r="C1300" t="str">
            <v>1894/1</v>
          </cell>
          <cell r="D1300" t="str">
            <v>ostatní plocha</v>
          </cell>
          <cell r="E1300" t="str">
            <v>silnice</v>
          </cell>
          <cell r="F1300">
            <v>3155</v>
          </cell>
          <cell r="G1300">
            <v>2393821611</v>
          </cell>
          <cell r="H1300">
            <v>173</v>
          </cell>
          <cell r="I1300" t="str">
            <v>(1/1) Pardubický kraj
(1/1) Správa a údržba silnic Pardubického kraje</v>
          </cell>
          <cell r="J1300" t="str">
            <v>II/360 Ústí nad Orlicí - Letohrad</v>
          </cell>
          <cell r="K1300" t="b">
            <v>1</v>
          </cell>
          <cell r="L1300" t="str">
            <v>II/360 Ústí nad Orlicí - Letohrad</v>
          </cell>
          <cell r="M1300">
            <v>1</v>
          </cell>
          <cell r="N1300" t="str">
            <v>v záboru ISP</v>
          </cell>
          <cell r="O1300" t="str">
            <v>vegetace_body</v>
          </cell>
        </row>
        <row r="1301">
          <cell r="A1301" t="str">
            <v>B000004001</v>
          </cell>
          <cell r="B1301" t="str">
            <v>Dolní Libchavy</v>
          </cell>
          <cell r="C1301" t="str">
            <v>1894/1</v>
          </cell>
          <cell r="D1301" t="str">
            <v>ostatní plocha</v>
          </cell>
          <cell r="E1301" t="str">
            <v>silnice</v>
          </cell>
          <cell r="F1301">
            <v>3155</v>
          </cell>
          <cell r="G1301">
            <v>2393821611</v>
          </cell>
          <cell r="H1301">
            <v>173</v>
          </cell>
          <cell r="I1301" t="str">
            <v>(1/1) Pardubický kraj
(1/1) Správa a údržba silnic Pardubického kraje</v>
          </cell>
          <cell r="J1301" t="str">
            <v>II/360 Ústí nad Orlicí - Letohrad</v>
          </cell>
          <cell r="K1301" t="b">
            <v>1</v>
          </cell>
          <cell r="L1301" t="str">
            <v>II/360 Ústí nad Orlicí - Letohrad</v>
          </cell>
          <cell r="M1301">
            <v>1</v>
          </cell>
          <cell r="N1301" t="str">
            <v>v záboru ISP</v>
          </cell>
          <cell r="O1301" t="str">
            <v>vegetace_body</v>
          </cell>
        </row>
        <row r="1302">
          <cell r="A1302" t="str">
            <v>B000004002</v>
          </cell>
          <cell r="B1302" t="str">
            <v>Dolní Libchavy</v>
          </cell>
          <cell r="C1302" t="str">
            <v>1894/1</v>
          </cell>
          <cell r="D1302" t="str">
            <v>ostatní plocha</v>
          </cell>
          <cell r="E1302" t="str">
            <v>silnice</v>
          </cell>
          <cell r="F1302">
            <v>3155</v>
          </cell>
          <cell r="G1302">
            <v>2393821611</v>
          </cell>
          <cell r="H1302">
            <v>173</v>
          </cell>
          <cell r="I1302" t="str">
            <v>(1/1) Pardubický kraj
(1/1) Správa a údržba silnic Pardubického kraje</v>
          </cell>
          <cell r="J1302" t="str">
            <v>II/360 Ústí nad Orlicí - Letohrad</v>
          </cell>
          <cell r="K1302" t="b">
            <v>1</v>
          </cell>
          <cell r="L1302" t="str">
            <v>II/360 Ústí nad Orlicí - Letohrad</v>
          </cell>
          <cell r="M1302">
            <v>1</v>
          </cell>
          <cell r="N1302" t="str">
            <v>v záboru ISP</v>
          </cell>
          <cell r="O1302" t="str">
            <v>vegetace_body</v>
          </cell>
        </row>
        <row r="1303">
          <cell r="A1303" t="str">
            <v>B000004003</v>
          </cell>
          <cell r="B1303" t="str">
            <v>Dolní Libchavy</v>
          </cell>
          <cell r="C1303" t="str">
            <v>1894/1</v>
          </cell>
          <cell r="D1303" t="str">
            <v>ostatní plocha</v>
          </cell>
          <cell r="E1303" t="str">
            <v>silnice</v>
          </cell>
          <cell r="F1303">
            <v>3155</v>
          </cell>
          <cell r="G1303">
            <v>2393821611</v>
          </cell>
          <cell r="H1303">
            <v>173</v>
          </cell>
          <cell r="I1303" t="str">
            <v>(1/1) Pardubický kraj
(1/1) Správa a údržba silnic Pardubického kraje</v>
          </cell>
          <cell r="J1303" t="str">
            <v>II/360 Ústí nad Orlicí - Letohrad</v>
          </cell>
          <cell r="K1303" t="b">
            <v>1</v>
          </cell>
          <cell r="L1303" t="str">
            <v>II/360 Ústí nad Orlicí - Letohrad</v>
          </cell>
          <cell r="M1303">
            <v>1</v>
          </cell>
          <cell r="N1303" t="str">
            <v>v záboru ISP</v>
          </cell>
          <cell r="O1303" t="str">
            <v>vegetace_body</v>
          </cell>
        </row>
        <row r="1304">
          <cell r="A1304" t="str">
            <v>B000004004</v>
          </cell>
          <cell r="B1304" t="str">
            <v>Dolní Libchavy</v>
          </cell>
          <cell r="C1304" t="str">
            <v>1894/1</v>
          </cell>
          <cell r="D1304" t="str">
            <v>ostatní plocha</v>
          </cell>
          <cell r="E1304" t="str">
            <v>silnice</v>
          </cell>
          <cell r="F1304">
            <v>3155</v>
          </cell>
          <cell r="G1304">
            <v>2393821611</v>
          </cell>
          <cell r="H1304">
            <v>173</v>
          </cell>
          <cell r="I1304" t="str">
            <v>(1/1) Pardubický kraj
(1/1) Správa a údržba silnic Pardubického kraje</v>
          </cell>
          <cell r="J1304" t="str">
            <v>II/360 Ústí nad Orlicí - Letohrad</v>
          </cell>
          <cell r="K1304" t="b">
            <v>1</v>
          </cell>
          <cell r="L1304" t="str">
            <v>II/360 Ústí nad Orlicí - Letohrad</v>
          </cell>
          <cell r="M1304">
            <v>1</v>
          </cell>
          <cell r="N1304" t="str">
            <v>v záboru ISP</v>
          </cell>
          <cell r="O1304" t="str">
            <v>vegetace_body</v>
          </cell>
        </row>
        <row r="1305">
          <cell r="A1305" t="str">
            <v>B000004007</v>
          </cell>
          <cell r="B1305" t="str">
            <v>Dolní Libchavy</v>
          </cell>
          <cell r="C1305" t="str">
            <v>1894/1</v>
          </cell>
          <cell r="D1305" t="str">
            <v>ostatní plocha</v>
          </cell>
          <cell r="E1305" t="str">
            <v>silnice</v>
          </cell>
          <cell r="F1305">
            <v>3155</v>
          </cell>
          <cell r="G1305">
            <v>2393821611</v>
          </cell>
          <cell r="H1305">
            <v>173</v>
          </cell>
          <cell r="I1305" t="str">
            <v>(1/1) Pardubický kraj
(1/1) Správa a údržba silnic Pardubického kraje</v>
          </cell>
          <cell r="J1305" t="str">
            <v>II/360 Ústí nad Orlicí - Letohrad</v>
          </cell>
          <cell r="K1305" t="b">
            <v>1</v>
          </cell>
          <cell r="L1305" t="str">
            <v>II/360 Ústí nad Orlicí - Letohrad</v>
          </cell>
          <cell r="M1305">
            <v>1</v>
          </cell>
          <cell r="N1305" t="str">
            <v>v záboru ISP</v>
          </cell>
          <cell r="O1305" t="str">
            <v>vegetace_body</v>
          </cell>
        </row>
        <row r="1306">
          <cell r="A1306" t="str">
            <v>B000004008</v>
          </cell>
          <cell r="B1306" t="str">
            <v>Dolní Libchavy</v>
          </cell>
          <cell r="C1306" t="str">
            <v>1894/1</v>
          </cell>
          <cell r="D1306" t="str">
            <v>ostatní plocha</v>
          </cell>
          <cell r="E1306" t="str">
            <v>silnice</v>
          </cell>
          <cell r="F1306">
            <v>3155</v>
          </cell>
          <cell r="G1306">
            <v>2393821611</v>
          </cell>
          <cell r="H1306">
            <v>173</v>
          </cell>
          <cell r="I1306" t="str">
            <v>(1/1) Pardubický kraj
(1/1) Správa a údržba silnic Pardubického kraje</v>
          </cell>
          <cell r="J1306" t="str">
            <v>II/360 Ústí nad Orlicí - Letohrad</v>
          </cell>
          <cell r="K1306" t="b">
            <v>1</v>
          </cell>
          <cell r="L1306" t="str">
            <v>II/360 Ústí nad Orlicí - Letohrad</v>
          </cell>
          <cell r="M1306">
            <v>1</v>
          </cell>
          <cell r="N1306" t="str">
            <v>v záboru ISP</v>
          </cell>
          <cell r="O1306" t="str">
            <v>vegetace_body</v>
          </cell>
        </row>
        <row r="1307">
          <cell r="A1307" t="str">
            <v>B000004024</v>
          </cell>
          <cell r="B1307" t="str">
            <v>Dolní Libchavy</v>
          </cell>
          <cell r="C1307" t="str">
            <v>1894/1</v>
          </cell>
          <cell r="D1307" t="str">
            <v>ostatní plocha</v>
          </cell>
          <cell r="E1307" t="str">
            <v>silnice</v>
          </cell>
          <cell r="F1307">
            <v>3155</v>
          </cell>
          <cell r="G1307">
            <v>2393821611</v>
          </cell>
          <cell r="H1307">
            <v>173</v>
          </cell>
          <cell r="I1307" t="str">
            <v>(1/1) Pardubický kraj
(1/1) Správa a údržba silnic Pardubického kraje</v>
          </cell>
          <cell r="J1307" t="str">
            <v>II/360 Ústí nad Orlicí - Letohrad</v>
          </cell>
          <cell r="K1307" t="b">
            <v>1</v>
          </cell>
          <cell r="L1307" t="str">
            <v>II/360 Ústí nad Orlicí - Letohrad</v>
          </cell>
          <cell r="M1307">
            <v>1</v>
          </cell>
          <cell r="N1307" t="str">
            <v>v záboru ISP</v>
          </cell>
          <cell r="O1307" t="str">
            <v>vegetace_body</v>
          </cell>
        </row>
        <row r="1308">
          <cell r="A1308" t="str">
            <v>B000004025</v>
          </cell>
          <cell r="B1308" t="str">
            <v>Dolní Libchavy</v>
          </cell>
          <cell r="C1308" t="str">
            <v>1894/1</v>
          </cell>
          <cell r="D1308" t="str">
            <v>ostatní plocha</v>
          </cell>
          <cell r="E1308" t="str">
            <v>silnice</v>
          </cell>
          <cell r="F1308">
            <v>3155</v>
          </cell>
          <cell r="G1308">
            <v>2393821611</v>
          </cell>
          <cell r="H1308">
            <v>173</v>
          </cell>
          <cell r="I1308" t="str">
            <v>(1/1) Pardubický kraj
(1/1) Správa a údržba silnic Pardubického kraje</v>
          </cell>
          <cell r="J1308" t="str">
            <v>II/360 Ústí nad Orlicí - Letohrad</v>
          </cell>
          <cell r="K1308" t="b">
            <v>1</v>
          </cell>
          <cell r="L1308" t="str">
            <v>II/360 Ústí nad Orlicí - Letohrad</v>
          </cell>
          <cell r="M1308">
            <v>1</v>
          </cell>
          <cell r="N1308" t="str">
            <v>v záboru ISP</v>
          </cell>
          <cell r="O1308" t="str">
            <v>vegetace_body</v>
          </cell>
        </row>
        <row r="1309">
          <cell r="A1309" t="str">
            <v>B000004026</v>
          </cell>
          <cell r="B1309" t="str">
            <v>Dolní Libchavy</v>
          </cell>
          <cell r="C1309" t="str">
            <v>1894/1</v>
          </cell>
          <cell r="D1309" t="str">
            <v>ostatní plocha</v>
          </cell>
          <cell r="E1309" t="str">
            <v>silnice</v>
          </cell>
          <cell r="F1309">
            <v>3155</v>
          </cell>
          <cell r="G1309">
            <v>2393821611</v>
          </cell>
          <cell r="H1309">
            <v>173</v>
          </cell>
          <cell r="I1309" t="str">
            <v>(1/1) Pardubický kraj
(1/1) Správa a údržba silnic Pardubického kraje</v>
          </cell>
          <cell r="J1309" t="str">
            <v>II/360 Ústí nad Orlicí - Letohrad</v>
          </cell>
          <cell r="K1309" t="b">
            <v>1</v>
          </cell>
          <cell r="L1309" t="str">
            <v>II/360 Ústí nad Orlicí - Letohrad</v>
          </cell>
          <cell r="M1309">
            <v>1</v>
          </cell>
          <cell r="N1309" t="str">
            <v>v záboru ISP</v>
          </cell>
          <cell r="O1309" t="str">
            <v>vegetace_body</v>
          </cell>
        </row>
        <row r="1310">
          <cell r="A1310" t="str">
            <v>B000004027</v>
          </cell>
          <cell r="B1310" t="str">
            <v>Dolní Libchavy</v>
          </cell>
          <cell r="C1310" t="str">
            <v>1894/1</v>
          </cell>
          <cell r="D1310" t="str">
            <v>ostatní plocha</v>
          </cell>
          <cell r="E1310" t="str">
            <v>silnice</v>
          </cell>
          <cell r="F1310">
            <v>3155</v>
          </cell>
          <cell r="G1310">
            <v>2393821611</v>
          </cell>
          <cell r="H1310">
            <v>173</v>
          </cell>
          <cell r="I1310" t="str">
            <v>(1/1) Pardubický kraj
(1/1) Správa a údržba silnic Pardubického kraje</v>
          </cell>
          <cell r="J1310" t="str">
            <v>II/360 Ústí nad Orlicí - Letohrad</v>
          </cell>
          <cell r="K1310" t="b">
            <v>1</v>
          </cell>
          <cell r="L1310" t="str">
            <v>II/360 Ústí nad Orlicí - Letohrad</v>
          </cell>
          <cell r="M1310">
            <v>1</v>
          </cell>
          <cell r="N1310" t="str">
            <v>v záboru ISP</v>
          </cell>
          <cell r="O1310" t="str">
            <v>vegetace_body</v>
          </cell>
        </row>
        <row r="1311">
          <cell r="A1311" t="str">
            <v>OB00000041</v>
          </cell>
          <cell r="B1311" t="str">
            <v>Horní Čermná</v>
          </cell>
          <cell r="C1311" t="str">
            <v>900/4</v>
          </cell>
          <cell r="D1311" t="str">
            <v>trvalý travní porost</v>
          </cell>
          <cell r="F1311">
            <v>80</v>
          </cell>
          <cell r="G1311">
            <v>2419096611</v>
          </cell>
          <cell r="H1311">
            <v>535</v>
          </cell>
          <cell r="I1311" t="str">
            <v>(1/2) Faltejsek Jiří Emil
(1/2) Faltejsek Milan Ing. a Faltejsková Olga Ing.</v>
          </cell>
          <cell r="J1311" t="str">
            <v>II/311 Horní Čermná - Mistrovice</v>
          </cell>
          <cell r="K1311" t="b">
            <v>1</v>
          </cell>
          <cell r="L1311" t="str">
            <v>II/311 Horní Čermná - Mistrovice</v>
          </cell>
          <cell r="M1311">
            <v>2</v>
          </cell>
          <cell r="N1311" t="str">
            <v>do 1 m od ISP</v>
          </cell>
          <cell r="O1311" t="str">
            <v>ostatni_body</v>
          </cell>
        </row>
        <row r="1312">
          <cell r="A1312" t="str">
            <v>SDZ0000108</v>
          </cell>
          <cell r="B1312" t="str">
            <v>Horní Čermná</v>
          </cell>
          <cell r="C1312" t="str">
            <v>900/4</v>
          </cell>
          <cell r="D1312" t="str">
            <v>trvalý travní porost</v>
          </cell>
          <cell r="F1312">
            <v>80</v>
          </cell>
          <cell r="G1312">
            <v>2419096611</v>
          </cell>
          <cell r="H1312">
            <v>535</v>
          </cell>
          <cell r="I1312" t="str">
            <v>(1/2) Faltejsek Jiří Emil
(1/2) Faltejsek Milan Ing. a Faltejsková Olga Ing.</v>
          </cell>
          <cell r="J1312" t="str">
            <v>II/311 Horní Čermná - Mistrovice</v>
          </cell>
          <cell r="K1312" t="b">
            <v>1</v>
          </cell>
          <cell r="L1312" t="str">
            <v>II/311 Horní Čermná - Mistrovice</v>
          </cell>
          <cell r="M1312">
            <v>2</v>
          </cell>
          <cell r="N1312" t="str">
            <v>do 1 m od ISP</v>
          </cell>
          <cell r="O1312" t="str">
            <v>sdz</v>
          </cell>
        </row>
        <row r="1313">
          <cell r="A1313" t="str">
            <v>SDZ0000109</v>
          </cell>
          <cell r="B1313" t="str">
            <v>Horní Čermná</v>
          </cell>
          <cell r="C1313" t="str">
            <v>3905/1</v>
          </cell>
          <cell r="D1313" t="str">
            <v>ostatní plocha</v>
          </cell>
          <cell r="E1313" t="str">
            <v>ostatní komunikace</v>
          </cell>
          <cell r="F1313">
            <v>1969</v>
          </cell>
          <cell r="G1313">
            <v>2420186611</v>
          </cell>
          <cell r="H1313">
            <v>10001</v>
          </cell>
          <cell r="I1313" t="str">
            <v>(1/1) Obec Horní Čermná</v>
          </cell>
          <cell r="J1313" t="str">
            <v>II/311 Horní Čermná - Mistrovice</v>
          </cell>
          <cell r="K1313" t="b">
            <v>1</v>
          </cell>
          <cell r="L1313" t="str">
            <v>II/311 Horní Čermná - Mistrovice</v>
          </cell>
          <cell r="M1313">
            <v>3</v>
          </cell>
          <cell r="N1313" t="str">
            <v>mimo ISP</v>
          </cell>
          <cell r="O1313" t="str">
            <v>sdz</v>
          </cell>
        </row>
        <row r="1314">
          <cell r="A1314" t="str">
            <v>SDZ0000107</v>
          </cell>
          <cell r="B1314" t="str">
            <v>Horní Čermná</v>
          </cell>
          <cell r="C1314" t="str">
            <v>3910/1</v>
          </cell>
          <cell r="D1314" t="str">
            <v>ostatní plocha</v>
          </cell>
          <cell r="E1314" t="str">
            <v>ostatní komunikace</v>
          </cell>
          <cell r="F1314">
            <v>673</v>
          </cell>
          <cell r="G1314">
            <v>2420192611</v>
          </cell>
          <cell r="H1314">
            <v>10001</v>
          </cell>
          <cell r="I1314" t="str">
            <v>(1/1) Obec Horní Čermná</v>
          </cell>
          <cell r="J1314" t="str">
            <v>II/311 Horní Čermná - Mistrovice</v>
          </cell>
          <cell r="K1314" t="b">
            <v>1</v>
          </cell>
          <cell r="L1314" t="str">
            <v>II/311 Horní Čermná - Mistrovice</v>
          </cell>
          <cell r="M1314">
            <v>2</v>
          </cell>
          <cell r="N1314" t="str">
            <v>do 1 m od ISP</v>
          </cell>
          <cell r="O1314" t="str">
            <v>sdz</v>
          </cell>
        </row>
        <row r="1315">
          <cell r="A1315" t="str">
            <v>SDZ0000106</v>
          </cell>
          <cell r="B1315" t="str">
            <v>Horní Čermná</v>
          </cell>
          <cell r="C1315" t="str">
            <v>3910/1</v>
          </cell>
          <cell r="D1315" t="str">
            <v>ostatní plocha</v>
          </cell>
          <cell r="E1315" t="str">
            <v>ostatní komunikace</v>
          </cell>
          <cell r="F1315">
            <v>673</v>
          </cell>
          <cell r="G1315">
            <v>2420192611</v>
          </cell>
          <cell r="H1315">
            <v>10001</v>
          </cell>
          <cell r="I1315" t="str">
            <v>(1/1) Obec Horní Čermná</v>
          </cell>
          <cell r="J1315" t="str">
            <v>II/311 Horní Čermná - Mistrovice</v>
          </cell>
          <cell r="K1315" t="b">
            <v>1</v>
          </cell>
          <cell r="L1315" t="str">
            <v>II/311 Horní Čermná - Mistrovice</v>
          </cell>
          <cell r="M1315">
            <v>3</v>
          </cell>
          <cell r="N1315" t="str">
            <v>mimo ISP</v>
          </cell>
          <cell r="O1315" t="str">
            <v>sdz</v>
          </cell>
        </row>
        <row r="1316">
          <cell r="A1316" t="str">
            <v>SDZ0000105</v>
          </cell>
          <cell r="B1316" t="str">
            <v>Horní Čermná</v>
          </cell>
          <cell r="C1316" t="str">
            <v>4241/4</v>
          </cell>
          <cell r="D1316" t="str">
            <v>ostatní plocha</v>
          </cell>
          <cell r="E1316" t="str">
            <v>silnice</v>
          </cell>
          <cell r="F1316">
            <v>1928</v>
          </cell>
          <cell r="G1316">
            <v>45396833010</v>
          </cell>
          <cell r="H1316">
            <v>246</v>
          </cell>
          <cell r="I1316" t="str">
            <v>(1/1) Pardubický kraj
(1/1) Správa a údržba silnic Pardubického kraje</v>
          </cell>
          <cell r="J1316" t="str">
            <v>II/311 Horní Čermná - Mistrovice</v>
          </cell>
          <cell r="K1316" t="b">
            <v>1</v>
          </cell>
          <cell r="L1316" t="str">
            <v>II/311 Horní Čermná - Mistrovice</v>
          </cell>
          <cell r="M1316">
            <v>1</v>
          </cell>
          <cell r="N1316" t="str">
            <v>v záboru ISP</v>
          </cell>
          <cell r="O1316" t="str">
            <v>sdz</v>
          </cell>
        </row>
        <row r="1317">
          <cell r="A1317" t="str">
            <v>SDZ0000110</v>
          </cell>
          <cell r="B1317" t="str">
            <v>Horní Čermná</v>
          </cell>
          <cell r="C1317" t="str">
            <v>4241/4</v>
          </cell>
          <cell r="D1317" t="str">
            <v>ostatní plocha</v>
          </cell>
          <cell r="E1317" t="str">
            <v>silnice</v>
          </cell>
          <cell r="F1317">
            <v>1928</v>
          </cell>
          <cell r="G1317">
            <v>45396833010</v>
          </cell>
          <cell r="H1317">
            <v>246</v>
          </cell>
          <cell r="I1317" t="str">
            <v>(1/1) Pardubický kraj
(1/1) Správa a údržba silnic Pardubického kraje</v>
          </cell>
          <cell r="J1317" t="str">
            <v>II/311 Horní Čermná - Mistrovice</v>
          </cell>
          <cell r="K1317" t="b">
            <v>1</v>
          </cell>
          <cell r="L1317" t="str">
            <v>II/311 Horní Čermná - Mistrovice</v>
          </cell>
          <cell r="M1317">
            <v>1</v>
          </cell>
          <cell r="N1317" t="str">
            <v>v záboru ISP</v>
          </cell>
          <cell r="O1317" t="str">
            <v>sdz</v>
          </cell>
        </row>
        <row r="1318">
          <cell r="A1318" t="str">
            <v>B000000401</v>
          </cell>
          <cell r="B1318" t="str">
            <v>Horní Čermná</v>
          </cell>
          <cell r="C1318" t="str">
            <v>4241/4</v>
          </cell>
          <cell r="D1318" t="str">
            <v>ostatní plocha</v>
          </cell>
          <cell r="E1318" t="str">
            <v>silnice</v>
          </cell>
          <cell r="F1318">
            <v>1928</v>
          </cell>
          <cell r="G1318">
            <v>45396833010</v>
          </cell>
          <cell r="H1318">
            <v>246</v>
          </cell>
          <cell r="I1318" t="str">
            <v>(1/1) Pardubický kraj
(1/1) Správa a údržba silnic Pardubického kraje</v>
          </cell>
          <cell r="J1318" t="str">
            <v>II/311 Horní Čermná - Mistrovice</v>
          </cell>
          <cell r="K1318" t="b">
            <v>1</v>
          </cell>
          <cell r="L1318" t="str">
            <v>II/311 Horní Čermná - Mistrovice</v>
          </cell>
          <cell r="M1318">
            <v>1</v>
          </cell>
          <cell r="N1318" t="str">
            <v>v záboru ISP</v>
          </cell>
          <cell r="O1318" t="str">
            <v>vegetace_body</v>
          </cell>
        </row>
        <row r="1319">
          <cell r="A1319" t="str">
            <v>B000000437</v>
          </cell>
          <cell r="B1319" t="str">
            <v>Horní Čermná</v>
          </cell>
          <cell r="C1319" t="str">
            <v>4241/4</v>
          </cell>
          <cell r="D1319" t="str">
            <v>ostatní plocha</v>
          </cell>
          <cell r="E1319" t="str">
            <v>silnice</v>
          </cell>
          <cell r="F1319">
            <v>1928</v>
          </cell>
          <cell r="G1319">
            <v>45396833010</v>
          </cell>
          <cell r="H1319">
            <v>246</v>
          </cell>
          <cell r="I1319" t="str">
            <v>(1/1) Pardubický kraj
(1/1) Správa a údržba silnic Pardubického kraje</v>
          </cell>
          <cell r="J1319" t="str">
            <v>II/311 Horní Čermná - Mistrovice</v>
          </cell>
          <cell r="K1319" t="b">
            <v>1</v>
          </cell>
          <cell r="L1319" t="str">
            <v>II/311 Horní Čermná - Mistrovice</v>
          </cell>
          <cell r="M1319">
            <v>1</v>
          </cell>
          <cell r="N1319" t="str">
            <v>v záboru ISP</v>
          </cell>
          <cell r="O1319" t="str">
            <v>vegetace_body</v>
          </cell>
        </row>
        <row r="1320">
          <cell r="A1320" t="str">
            <v>B000000438</v>
          </cell>
          <cell r="B1320" t="str">
            <v>Horní Čermná</v>
          </cell>
          <cell r="C1320" t="str">
            <v>4241/4</v>
          </cell>
          <cell r="D1320" t="str">
            <v>ostatní plocha</v>
          </cell>
          <cell r="E1320" t="str">
            <v>silnice</v>
          </cell>
          <cell r="F1320">
            <v>1928</v>
          </cell>
          <cell r="G1320">
            <v>45396833010</v>
          </cell>
          <cell r="H1320">
            <v>246</v>
          </cell>
          <cell r="I1320" t="str">
            <v>(1/1) Pardubický kraj
(1/1) Správa a údržba silnic Pardubického kraje</v>
          </cell>
          <cell r="J1320" t="str">
            <v>II/311 Horní Čermná - Mistrovice</v>
          </cell>
          <cell r="K1320" t="b">
            <v>1</v>
          </cell>
          <cell r="L1320" t="str">
            <v>II/311 Horní Čermná - Mistrovice</v>
          </cell>
          <cell r="M1320">
            <v>1</v>
          </cell>
          <cell r="N1320" t="str">
            <v>v záboru ISP</v>
          </cell>
          <cell r="O1320" t="str">
            <v>vegetace_body</v>
          </cell>
        </row>
        <row r="1321">
          <cell r="A1321" t="str">
            <v>B000000439</v>
          </cell>
          <cell r="B1321" t="str">
            <v>Horní Čermná</v>
          </cell>
          <cell r="C1321" t="str">
            <v>4241/4</v>
          </cell>
          <cell r="D1321" t="str">
            <v>ostatní plocha</v>
          </cell>
          <cell r="E1321" t="str">
            <v>silnice</v>
          </cell>
          <cell r="F1321">
            <v>1928</v>
          </cell>
          <cell r="G1321">
            <v>45396833010</v>
          </cell>
          <cell r="H1321">
            <v>246</v>
          </cell>
          <cell r="I1321" t="str">
            <v>(1/1) Pardubický kraj
(1/1) Správa a údržba silnic Pardubického kraje</v>
          </cell>
          <cell r="J1321" t="str">
            <v>II/311 Horní Čermná - Mistrovice</v>
          </cell>
          <cell r="K1321" t="b">
            <v>1</v>
          </cell>
          <cell r="L1321" t="str">
            <v>II/311 Horní Čermná - Mistrovice</v>
          </cell>
          <cell r="M1321">
            <v>1</v>
          </cell>
          <cell r="N1321" t="str">
            <v>v záboru ISP</v>
          </cell>
          <cell r="O1321" t="str">
            <v>vegetace_body</v>
          </cell>
        </row>
        <row r="1322">
          <cell r="A1322" t="str">
            <v>B000000440</v>
          </cell>
          <cell r="B1322" t="str">
            <v>Horní Čermná</v>
          </cell>
          <cell r="C1322" t="str">
            <v>4241/4</v>
          </cell>
          <cell r="D1322" t="str">
            <v>ostatní plocha</v>
          </cell>
          <cell r="E1322" t="str">
            <v>silnice</v>
          </cell>
          <cell r="F1322">
            <v>1928</v>
          </cell>
          <cell r="G1322">
            <v>45396833010</v>
          </cell>
          <cell r="H1322">
            <v>246</v>
          </cell>
          <cell r="I1322" t="str">
            <v>(1/1) Pardubický kraj
(1/1) Správa a údržba silnic Pardubického kraje</v>
          </cell>
          <cell r="J1322" t="str">
            <v>II/311 Horní Čermná - Mistrovice</v>
          </cell>
          <cell r="K1322" t="b">
            <v>1</v>
          </cell>
          <cell r="L1322" t="str">
            <v>II/311 Horní Čermná - Mistrovice</v>
          </cell>
          <cell r="M1322">
            <v>1</v>
          </cell>
          <cell r="N1322" t="str">
            <v>v záboru ISP</v>
          </cell>
          <cell r="O1322" t="str">
            <v>vegetace_body</v>
          </cell>
        </row>
        <row r="1323">
          <cell r="A1323" t="str">
            <v>B000000441</v>
          </cell>
          <cell r="B1323" t="str">
            <v>Horní Čermná</v>
          </cell>
          <cell r="C1323" t="str">
            <v>4241/4</v>
          </cell>
          <cell r="D1323" t="str">
            <v>ostatní plocha</v>
          </cell>
          <cell r="E1323" t="str">
            <v>silnice</v>
          </cell>
          <cell r="F1323">
            <v>1928</v>
          </cell>
          <cell r="G1323">
            <v>45396833010</v>
          </cell>
          <cell r="H1323">
            <v>246</v>
          </cell>
          <cell r="I1323" t="str">
            <v>(1/1) Pardubický kraj
(1/1) Správa a údržba silnic Pardubického kraje</v>
          </cell>
          <cell r="J1323" t="str">
            <v>II/311 Horní Čermná - Mistrovice</v>
          </cell>
          <cell r="K1323" t="b">
            <v>1</v>
          </cell>
          <cell r="L1323" t="str">
            <v>II/311 Horní Čermná - Mistrovice</v>
          </cell>
          <cell r="M1323">
            <v>1</v>
          </cell>
          <cell r="N1323" t="str">
            <v>v záboru ISP</v>
          </cell>
          <cell r="O1323" t="str">
            <v>vegetace_body</v>
          </cell>
        </row>
        <row r="1324">
          <cell r="A1324" t="str">
            <v>B000000459</v>
          </cell>
          <cell r="B1324" t="str">
            <v>Horní Čermná</v>
          </cell>
          <cell r="C1324" t="str">
            <v>4241/4</v>
          </cell>
          <cell r="D1324" t="str">
            <v>ostatní plocha</v>
          </cell>
          <cell r="E1324" t="str">
            <v>silnice</v>
          </cell>
          <cell r="F1324">
            <v>1928</v>
          </cell>
          <cell r="G1324">
            <v>45396833010</v>
          </cell>
          <cell r="H1324">
            <v>246</v>
          </cell>
          <cell r="I1324" t="str">
            <v>(1/1) Pardubický kraj
(1/1) Správa a údržba silnic Pardubického kraje</v>
          </cell>
          <cell r="J1324" t="str">
            <v>II/311 Horní Čermná - Mistrovice</v>
          </cell>
          <cell r="K1324" t="b">
            <v>1</v>
          </cell>
          <cell r="L1324" t="str">
            <v>II/311 Horní Čermná - Mistrovice</v>
          </cell>
          <cell r="M1324">
            <v>1</v>
          </cell>
          <cell r="N1324" t="str">
            <v>v záboru ISP</v>
          </cell>
          <cell r="O1324" t="str">
            <v>vegetace_body</v>
          </cell>
        </row>
        <row r="1325">
          <cell r="A1325" t="str">
            <v>B000000460</v>
          </cell>
          <cell r="B1325" t="str">
            <v>Horní Čermná</v>
          </cell>
          <cell r="C1325" t="str">
            <v>4241/4</v>
          </cell>
          <cell r="D1325" t="str">
            <v>ostatní plocha</v>
          </cell>
          <cell r="E1325" t="str">
            <v>silnice</v>
          </cell>
          <cell r="F1325">
            <v>1928</v>
          </cell>
          <cell r="G1325">
            <v>45396833010</v>
          </cell>
          <cell r="H1325">
            <v>246</v>
          </cell>
          <cell r="I1325" t="str">
            <v>(1/1) Pardubický kraj
(1/1) Správa a údržba silnic Pardubického kraje</v>
          </cell>
          <cell r="J1325" t="str">
            <v>II/311 Horní Čermná - Mistrovice</v>
          </cell>
          <cell r="K1325" t="b">
            <v>1</v>
          </cell>
          <cell r="L1325" t="str">
            <v>II/311 Horní Čermná - Mistrovice</v>
          </cell>
          <cell r="M1325">
            <v>1</v>
          </cell>
          <cell r="N1325" t="str">
            <v>v záboru ISP</v>
          </cell>
          <cell r="O1325" t="str">
            <v>vegetace_body</v>
          </cell>
        </row>
        <row r="1326">
          <cell r="A1326" t="str">
            <v>B000000461</v>
          </cell>
          <cell r="B1326" t="str">
            <v>Horní Čermná</v>
          </cell>
          <cell r="C1326" t="str">
            <v>4241/4</v>
          </cell>
          <cell r="D1326" t="str">
            <v>ostatní plocha</v>
          </cell>
          <cell r="E1326" t="str">
            <v>silnice</v>
          </cell>
          <cell r="F1326">
            <v>1928</v>
          </cell>
          <cell r="G1326">
            <v>45396833010</v>
          </cell>
          <cell r="H1326">
            <v>246</v>
          </cell>
          <cell r="I1326" t="str">
            <v>(1/1) Pardubický kraj
(1/1) Správa a údržba silnic Pardubického kraje</v>
          </cell>
          <cell r="J1326" t="str">
            <v>II/311 Horní Čermná - Mistrovice</v>
          </cell>
          <cell r="K1326" t="b">
            <v>1</v>
          </cell>
          <cell r="L1326" t="str">
            <v>II/311 Horní Čermná - Mistrovice</v>
          </cell>
          <cell r="M1326">
            <v>1</v>
          </cell>
          <cell r="N1326" t="str">
            <v>v záboru ISP</v>
          </cell>
          <cell r="O1326" t="str">
            <v>vegetace_body</v>
          </cell>
        </row>
        <row r="1327">
          <cell r="A1327" t="str">
            <v>B000000462</v>
          </cell>
          <cell r="B1327" t="str">
            <v>Horní Čermná</v>
          </cell>
          <cell r="C1327" t="str">
            <v>4241/4</v>
          </cell>
          <cell r="D1327" t="str">
            <v>ostatní plocha</v>
          </cell>
          <cell r="E1327" t="str">
            <v>silnice</v>
          </cell>
          <cell r="F1327">
            <v>1928</v>
          </cell>
          <cell r="G1327">
            <v>45396833010</v>
          </cell>
          <cell r="H1327">
            <v>246</v>
          </cell>
          <cell r="I1327" t="str">
            <v>(1/1) Pardubický kraj
(1/1) Správa a údržba silnic Pardubického kraje</v>
          </cell>
          <cell r="J1327" t="str">
            <v>II/311 Horní Čermná - Mistrovice</v>
          </cell>
          <cell r="K1327" t="b">
            <v>1</v>
          </cell>
          <cell r="L1327" t="str">
            <v>II/311 Horní Čermná - Mistrovice</v>
          </cell>
          <cell r="M1327">
            <v>1</v>
          </cell>
          <cell r="N1327" t="str">
            <v>v záboru ISP</v>
          </cell>
          <cell r="O1327" t="str">
            <v>vegetace_body</v>
          </cell>
        </row>
        <row r="1328">
          <cell r="A1328" t="str">
            <v>B000000463</v>
          </cell>
          <cell r="B1328" t="str">
            <v>Horní Čermná</v>
          </cell>
          <cell r="C1328" t="str">
            <v>4241/4</v>
          </cell>
          <cell r="D1328" t="str">
            <v>ostatní plocha</v>
          </cell>
          <cell r="E1328" t="str">
            <v>silnice</v>
          </cell>
          <cell r="F1328">
            <v>1928</v>
          </cell>
          <cell r="G1328">
            <v>45396833010</v>
          </cell>
          <cell r="H1328">
            <v>246</v>
          </cell>
          <cell r="I1328" t="str">
            <v>(1/1) Pardubický kraj
(1/1) Správa a údržba silnic Pardubického kraje</v>
          </cell>
          <cell r="J1328" t="str">
            <v>II/311 Horní Čermná - Mistrovice</v>
          </cell>
          <cell r="K1328" t="b">
            <v>1</v>
          </cell>
          <cell r="L1328" t="str">
            <v>II/311 Horní Čermná - Mistrovice</v>
          </cell>
          <cell r="M1328">
            <v>1</v>
          </cell>
          <cell r="N1328" t="str">
            <v>v záboru ISP</v>
          </cell>
          <cell r="O1328" t="str">
            <v>vegetace_body</v>
          </cell>
        </row>
        <row r="1329">
          <cell r="A1329" t="str">
            <v>B000000464</v>
          </cell>
          <cell r="B1329" t="str">
            <v>Horní Čermná</v>
          </cell>
          <cell r="C1329" t="str">
            <v>4241/4</v>
          </cell>
          <cell r="D1329" t="str">
            <v>ostatní plocha</v>
          </cell>
          <cell r="E1329" t="str">
            <v>silnice</v>
          </cell>
          <cell r="F1329">
            <v>1928</v>
          </cell>
          <cell r="G1329">
            <v>45396833010</v>
          </cell>
          <cell r="H1329">
            <v>246</v>
          </cell>
          <cell r="I1329" t="str">
            <v>(1/1) Pardubický kraj
(1/1) Správa a údržba silnic Pardubického kraje</v>
          </cell>
          <cell r="J1329" t="str">
            <v>II/311 Horní Čermná - Mistrovice</v>
          </cell>
          <cell r="K1329" t="b">
            <v>1</v>
          </cell>
          <cell r="L1329" t="str">
            <v>II/311 Horní Čermná - Mistrovice</v>
          </cell>
          <cell r="M1329">
            <v>1</v>
          </cell>
          <cell r="N1329" t="str">
            <v>v záboru ISP</v>
          </cell>
          <cell r="O1329" t="str">
            <v>vegetace_body</v>
          </cell>
        </row>
        <row r="1330">
          <cell r="A1330" t="str">
            <v>P000000034</v>
          </cell>
          <cell r="B1330" t="str">
            <v>Horní Čermná</v>
          </cell>
          <cell r="C1330">
            <v>7322</v>
          </cell>
          <cell r="D1330" t="str">
            <v>trvalý travní porost</v>
          </cell>
          <cell r="F1330">
            <v>34327</v>
          </cell>
          <cell r="G1330">
            <v>59798339010</v>
          </cell>
          <cell r="H1330">
            <v>789</v>
          </cell>
          <cell r="I1330" t="str">
            <v>(1/1) Šilar Miroslav</v>
          </cell>
          <cell r="J1330" t="str">
            <v>II/311 Horní Čermná - Mistrovice</v>
          </cell>
          <cell r="K1330" t="b">
            <v>1</v>
          </cell>
          <cell r="L1330" t="str">
            <v>II/311 Horní Čermná - Mistrovice</v>
          </cell>
          <cell r="M1330">
            <v>1</v>
          </cell>
          <cell r="N1330" t="str">
            <v>v záboru ISP</v>
          </cell>
          <cell r="O1330" t="str">
            <v>vegetace_polygony</v>
          </cell>
          <cell r="P1330">
            <v>3.52</v>
          </cell>
        </row>
        <row r="1331">
          <cell r="A1331" t="str">
            <v>P000000016</v>
          </cell>
          <cell r="B1331" t="str">
            <v>Horní Čermná</v>
          </cell>
          <cell r="C1331">
            <v>7324</v>
          </cell>
          <cell r="D1331" t="str">
            <v>orná půda</v>
          </cell>
          <cell r="F1331">
            <v>49248</v>
          </cell>
          <cell r="G1331">
            <v>59798341010</v>
          </cell>
          <cell r="H1331">
            <v>33</v>
          </cell>
          <cell r="I1331" t="str">
            <v>(1/1) Dušek Tomáš</v>
          </cell>
          <cell r="J1331" t="str">
            <v>II/311 Horní Čermná - Mistrovice</v>
          </cell>
          <cell r="K1331" t="b">
            <v>1</v>
          </cell>
          <cell r="L1331" t="str">
            <v>II/311 Horní Čermná - Mistrovice</v>
          </cell>
          <cell r="M1331">
            <v>2</v>
          </cell>
          <cell r="N1331" t="str">
            <v>do 1 m od ISP</v>
          </cell>
          <cell r="O1331" t="str">
            <v>vegetace_polygony</v>
          </cell>
          <cell r="P1331">
            <v>2.99</v>
          </cell>
        </row>
        <row r="1332">
          <cell r="A1332" t="str">
            <v>B000000403</v>
          </cell>
          <cell r="B1332" t="str">
            <v>Horní Čermná</v>
          </cell>
          <cell r="C1332">
            <v>7327</v>
          </cell>
          <cell r="D1332" t="str">
            <v>orná půda</v>
          </cell>
          <cell r="F1332">
            <v>1038</v>
          </cell>
          <cell r="G1332">
            <v>59798344010</v>
          </cell>
          <cell r="H1332">
            <v>789</v>
          </cell>
          <cell r="I1332" t="str">
            <v>(1/1) Šilar Miroslav</v>
          </cell>
          <cell r="J1332" t="str">
            <v>II/311 Horní Čermná - Mistrovice</v>
          </cell>
          <cell r="K1332" t="b">
            <v>1</v>
          </cell>
          <cell r="L1332" t="str">
            <v>II/311 Horní Čermná - Mistrovice</v>
          </cell>
          <cell r="M1332">
            <v>1</v>
          </cell>
          <cell r="N1332" t="str">
            <v>v záboru ISP</v>
          </cell>
          <cell r="O1332" t="str">
            <v>vegetace_body</v>
          </cell>
        </row>
        <row r="1333">
          <cell r="A1333" t="str">
            <v>B000000414</v>
          </cell>
          <cell r="B1333" t="str">
            <v>Horní Čermná</v>
          </cell>
          <cell r="C1333">
            <v>7327</v>
          </cell>
          <cell r="D1333" t="str">
            <v>orná půda</v>
          </cell>
          <cell r="F1333">
            <v>1038</v>
          </cell>
          <cell r="G1333">
            <v>59798344010</v>
          </cell>
          <cell r="H1333">
            <v>789</v>
          </cell>
          <cell r="I1333" t="str">
            <v>(1/1) Šilar Miroslav</v>
          </cell>
          <cell r="J1333" t="str">
            <v>II/311 Horní Čermná - Mistrovice</v>
          </cell>
          <cell r="K1333" t="b">
            <v>1</v>
          </cell>
          <cell r="L1333" t="str">
            <v>II/311 Horní Čermná - Mistrovice</v>
          </cell>
          <cell r="M1333">
            <v>1</v>
          </cell>
          <cell r="N1333" t="str">
            <v>v záboru ISP</v>
          </cell>
          <cell r="O1333" t="str">
            <v>vegetace_body</v>
          </cell>
        </row>
        <row r="1334">
          <cell r="A1334" t="str">
            <v>P000000034</v>
          </cell>
          <cell r="B1334" t="str">
            <v>Horní Čermná</v>
          </cell>
          <cell r="C1334">
            <v>7327</v>
          </cell>
          <cell r="D1334" t="str">
            <v>orná půda</v>
          </cell>
          <cell r="F1334">
            <v>1038</v>
          </cell>
          <cell r="G1334">
            <v>59798344010</v>
          </cell>
          <cell r="H1334">
            <v>789</v>
          </cell>
          <cell r="I1334" t="str">
            <v>(1/1) Šilar Miroslav</v>
          </cell>
          <cell r="J1334" t="str">
            <v>II/311 Horní Čermná - Mistrovice</v>
          </cell>
          <cell r="K1334" t="b">
            <v>1</v>
          </cell>
          <cell r="L1334" t="str">
            <v>II/311 Horní Čermná - Mistrovice</v>
          </cell>
          <cell r="M1334">
            <v>1</v>
          </cell>
          <cell r="N1334" t="str">
            <v>v záboru ISP</v>
          </cell>
          <cell r="O1334" t="str">
            <v>vegetace_polygony</v>
          </cell>
          <cell r="P1334">
            <v>19.03</v>
          </cell>
        </row>
        <row r="1335">
          <cell r="A1335" t="str">
            <v>P000000016</v>
          </cell>
          <cell r="B1335" t="str">
            <v>Horní Čermná</v>
          </cell>
          <cell r="C1335">
            <v>7337</v>
          </cell>
          <cell r="D1335" t="str">
            <v>trvalý travní porost</v>
          </cell>
          <cell r="F1335">
            <v>9144</v>
          </cell>
          <cell r="G1335">
            <v>59798354010</v>
          </cell>
          <cell r="H1335">
            <v>787</v>
          </cell>
          <cell r="I1335" t="str">
            <v>(1/1) Krátká Blanka</v>
          </cell>
          <cell r="J1335" t="str">
            <v>II/311 Horní Čermná - Mistrovice</v>
          </cell>
          <cell r="K1335" t="b">
            <v>1</v>
          </cell>
          <cell r="L1335" t="str">
            <v>II/311 Horní Čermná - Mistrovice</v>
          </cell>
          <cell r="M1335">
            <v>1</v>
          </cell>
          <cell r="N1335" t="str">
            <v>v záboru ISP</v>
          </cell>
          <cell r="O1335" t="str">
            <v>vegetace_polygony</v>
          </cell>
          <cell r="P1335">
            <v>0.57999999999999996</v>
          </cell>
        </row>
        <row r="1336">
          <cell r="A1336" t="str">
            <v>P000000016</v>
          </cell>
          <cell r="B1336" t="str">
            <v>Horní Čermná</v>
          </cell>
          <cell r="C1336">
            <v>7337</v>
          </cell>
          <cell r="D1336" t="str">
            <v>trvalý travní porost</v>
          </cell>
          <cell r="F1336">
            <v>9144</v>
          </cell>
          <cell r="G1336">
            <v>59798354010</v>
          </cell>
          <cell r="H1336">
            <v>787</v>
          </cell>
          <cell r="I1336" t="str">
            <v>(1/1) Krátká Blanka</v>
          </cell>
          <cell r="J1336" t="str">
            <v>II/311 Horní Čermná - Mistrovice</v>
          </cell>
          <cell r="K1336" t="b">
            <v>1</v>
          </cell>
          <cell r="L1336" t="str">
            <v>II/311 Horní Čermná - Mistrovice</v>
          </cell>
          <cell r="M1336">
            <v>2</v>
          </cell>
          <cell r="N1336" t="str">
            <v>do 1 m od ISP</v>
          </cell>
          <cell r="O1336" t="str">
            <v>vegetace_polygony</v>
          </cell>
          <cell r="P1336">
            <v>1.97</v>
          </cell>
        </row>
        <row r="1337">
          <cell r="A1337" t="str">
            <v>OB00000042</v>
          </cell>
          <cell r="B1337" t="str">
            <v>Horní Čermná</v>
          </cell>
          <cell r="C1337">
            <v>7442</v>
          </cell>
          <cell r="D1337" t="str">
            <v>trvalý travní porost</v>
          </cell>
          <cell r="F1337">
            <v>53702</v>
          </cell>
          <cell r="G1337">
            <v>59798459010</v>
          </cell>
          <cell r="H1337">
            <v>295</v>
          </cell>
          <cell r="I1337" t="str">
            <v>(1/1) Hejl Jiří</v>
          </cell>
          <cell r="J1337" t="str">
            <v>II/311 Horní Čermná - Mistrovice</v>
          </cell>
          <cell r="K1337" t="b">
            <v>1</v>
          </cell>
          <cell r="L1337" t="str">
            <v>II/311 Horní Čermná - Mistrovice</v>
          </cell>
          <cell r="M1337">
            <v>2</v>
          </cell>
          <cell r="N1337" t="str">
            <v>do 1 m od ISP</v>
          </cell>
          <cell r="O1337" t="str">
            <v>ostatni_body</v>
          </cell>
        </row>
        <row r="1338">
          <cell r="A1338" t="str">
            <v>B000000471</v>
          </cell>
          <cell r="B1338" t="str">
            <v>Horní Čermná</v>
          </cell>
          <cell r="C1338">
            <v>7442</v>
          </cell>
          <cell r="D1338" t="str">
            <v>trvalý travní porost</v>
          </cell>
          <cell r="F1338">
            <v>53702</v>
          </cell>
          <cell r="G1338">
            <v>59798459010</v>
          </cell>
          <cell r="H1338">
            <v>295</v>
          </cell>
          <cell r="I1338" t="str">
            <v>(1/1) Hejl Jiří</v>
          </cell>
          <cell r="J1338" t="str">
            <v>II/311 Horní Čermná - Mistrovice</v>
          </cell>
          <cell r="K1338" t="b">
            <v>1</v>
          </cell>
          <cell r="L1338" t="str">
            <v>II/311 Horní Čermná - Mistrovice</v>
          </cell>
          <cell r="M1338">
            <v>2</v>
          </cell>
          <cell r="N1338" t="str">
            <v>do 1 m od ISP</v>
          </cell>
          <cell r="O1338" t="str">
            <v>vegetace_body</v>
          </cell>
        </row>
        <row r="1339">
          <cell r="A1339" t="str">
            <v>OB00000043</v>
          </cell>
          <cell r="B1339" t="str">
            <v>Horní Čermná</v>
          </cell>
          <cell r="C1339">
            <v>7442</v>
          </cell>
          <cell r="D1339" t="str">
            <v>trvalý travní porost</v>
          </cell>
          <cell r="F1339">
            <v>53702</v>
          </cell>
          <cell r="G1339">
            <v>59798459010</v>
          </cell>
          <cell r="H1339">
            <v>295</v>
          </cell>
          <cell r="I1339" t="str">
            <v>(1/1) Hejl Jiří</v>
          </cell>
          <cell r="J1339" t="str">
            <v>II/311 Horní Čermná - Mistrovice</v>
          </cell>
          <cell r="K1339" t="b">
            <v>1</v>
          </cell>
          <cell r="L1339" t="str">
            <v>II/311 Horní Čermná - Mistrovice</v>
          </cell>
          <cell r="M1339">
            <v>3</v>
          </cell>
          <cell r="N1339" t="str">
            <v>mimo ISP</v>
          </cell>
          <cell r="O1339" t="str">
            <v>ostatni_body</v>
          </cell>
        </row>
        <row r="1340">
          <cell r="A1340" t="str">
            <v>OB00000044</v>
          </cell>
          <cell r="B1340" t="str">
            <v>Horní Čermná</v>
          </cell>
          <cell r="C1340">
            <v>7442</v>
          </cell>
          <cell r="D1340" t="str">
            <v>trvalý travní porost</v>
          </cell>
          <cell r="F1340">
            <v>53702</v>
          </cell>
          <cell r="G1340">
            <v>59798459010</v>
          </cell>
          <cell r="H1340">
            <v>295</v>
          </cell>
          <cell r="I1340" t="str">
            <v>(1/1) Hejl Jiří</v>
          </cell>
          <cell r="J1340" t="str">
            <v>II/311 Horní Čermná - Mistrovice</v>
          </cell>
          <cell r="K1340" t="b">
            <v>1</v>
          </cell>
          <cell r="L1340" t="str">
            <v>II/311 Horní Čermná - Mistrovice</v>
          </cell>
          <cell r="M1340">
            <v>3</v>
          </cell>
          <cell r="N1340" t="str">
            <v>mimo ISP</v>
          </cell>
          <cell r="O1340" t="str">
            <v>ostatni_body</v>
          </cell>
        </row>
        <row r="1341">
          <cell r="A1341" t="str">
            <v>OB00000045</v>
          </cell>
          <cell r="B1341" t="str">
            <v>Horní Čermná</v>
          </cell>
          <cell r="C1341">
            <v>7442</v>
          </cell>
          <cell r="D1341" t="str">
            <v>trvalý travní porost</v>
          </cell>
          <cell r="F1341">
            <v>53702</v>
          </cell>
          <cell r="G1341">
            <v>59798459010</v>
          </cell>
          <cell r="H1341">
            <v>295</v>
          </cell>
          <cell r="I1341" t="str">
            <v>(1/1) Hejl Jiří</v>
          </cell>
          <cell r="J1341" t="str">
            <v>II/311 Horní Čermná - Mistrovice</v>
          </cell>
          <cell r="K1341" t="b">
            <v>1</v>
          </cell>
          <cell r="L1341" t="str">
            <v>II/311 Horní Čermná - Mistrovice</v>
          </cell>
          <cell r="M1341">
            <v>3</v>
          </cell>
          <cell r="N1341" t="str">
            <v>mimo ISP</v>
          </cell>
          <cell r="O1341" t="str">
            <v>ostatni_body</v>
          </cell>
        </row>
        <row r="1342">
          <cell r="A1342" t="str">
            <v>B000000404</v>
          </cell>
          <cell r="B1342" t="str">
            <v>Horní Čermná</v>
          </cell>
          <cell r="C1342">
            <v>7447</v>
          </cell>
          <cell r="D1342" t="str">
            <v>zahrada</v>
          </cell>
          <cell r="F1342">
            <v>2847</v>
          </cell>
          <cell r="G1342">
            <v>59798464010</v>
          </cell>
          <cell r="H1342">
            <v>114</v>
          </cell>
          <cell r="I1342" t="str">
            <v>(1/2) Šilarová Pavlína
(1/2) Šounová Irena</v>
          </cell>
          <cell r="J1342" t="str">
            <v>II/311 Horní Čermná - Mistrovice</v>
          </cell>
          <cell r="K1342" t="b">
            <v>1</v>
          </cell>
          <cell r="L1342" t="str">
            <v>II/311 Horní Čermná - Mistrovice</v>
          </cell>
          <cell r="M1342">
            <v>2</v>
          </cell>
          <cell r="N1342" t="str">
            <v>do 1 m od ISP</v>
          </cell>
          <cell r="O1342" t="str">
            <v>vegetace_body</v>
          </cell>
        </row>
        <row r="1343">
          <cell r="A1343" t="str">
            <v>B000000415</v>
          </cell>
          <cell r="B1343" t="str">
            <v>Horní Čermná</v>
          </cell>
          <cell r="C1343">
            <v>7447</v>
          </cell>
          <cell r="D1343" t="str">
            <v>zahrada</v>
          </cell>
          <cell r="F1343">
            <v>2847</v>
          </cell>
          <cell r="G1343">
            <v>59798464010</v>
          </cell>
          <cell r="H1343">
            <v>114</v>
          </cell>
          <cell r="I1343" t="str">
            <v>(1/2) Šilarová Pavlína
(1/2) Šounová Irena</v>
          </cell>
          <cell r="J1343" t="str">
            <v>II/311 Horní Čermná - Mistrovice</v>
          </cell>
          <cell r="K1343" t="b">
            <v>1</v>
          </cell>
          <cell r="L1343" t="str">
            <v>II/311 Horní Čermná - Mistrovice</v>
          </cell>
          <cell r="M1343">
            <v>2</v>
          </cell>
          <cell r="N1343" t="str">
            <v>do 1 m od ISP</v>
          </cell>
          <cell r="O1343" t="str">
            <v>vegetace_body</v>
          </cell>
        </row>
        <row r="1344">
          <cell r="A1344" t="str">
            <v>B000000416</v>
          </cell>
          <cell r="B1344" t="str">
            <v>Horní Čermná</v>
          </cell>
          <cell r="C1344">
            <v>7447</v>
          </cell>
          <cell r="D1344" t="str">
            <v>zahrada</v>
          </cell>
          <cell r="F1344">
            <v>2847</v>
          </cell>
          <cell r="G1344">
            <v>59798464010</v>
          </cell>
          <cell r="H1344">
            <v>114</v>
          </cell>
          <cell r="I1344" t="str">
            <v>(1/2) Šilarová Pavlína
(1/2) Šounová Irena</v>
          </cell>
          <cell r="J1344" t="str">
            <v>II/311 Horní Čermná - Mistrovice</v>
          </cell>
          <cell r="K1344" t="b">
            <v>1</v>
          </cell>
          <cell r="L1344" t="str">
            <v>II/311 Horní Čermná - Mistrovice</v>
          </cell>
          <cell r="M1344">
            <v>2</v>
          </cell>
          <cell r="N1344" t="str">
            <v>do 1 m od ISP</v>
          </cell>
          <cell r="O1344" t="str">
            <v>vegetace_body</v>
          </cell>
        </row>
        <row r="1345">
          <cell r="A1345" t="str">
            <v>B000000417</v>
          </cell>
          <cell r="B1345" t="str">
            <v>Horní Čermná</v>
          </cell>
          <cell r="C1345">
            <v>7447</v>
          </cell>
          <cell r="D1345" t="str">
            <v>zahrada</v>
          </cell>
          <cell r="F1345">
            <v>2847</v>
          </cell>
          <cell r="G1345">
            <v>59798464010</v>
          </cell>
          <cell r="H1345">
            <v>114</v>
          </cell>
          <cell r="I1345" t="str">
            <v>(1/2) Šilarová Pavlína
(1/2) Šounová Irena</v>
          </cell>
          <cell r="J1345" t="str">
            <v>II/311 Horní Čermná - Mistrovice</v>
          </cell>
          <cell r="K1345" t="b">
            <v>1</v>
          </cell>
          <cell r="L1345" t="str">
            <v>II/311 Horní Čermná - Mistrovice</v>
          </cell>
          <cell r="M1345">
            <v>2</v>
          </cell>
          <cell r="N1345" t="str">
            <v>do 1 m od ISP</v>
          </cell>
          <cell r="O1345" t="str">
            <v>vegetace_body</v>
          </cell>
        </row>
        <row r="1346">
          <cell r="A1346" t="str">
            <v>B000000485</v>
          </cell>
          <cell r="B1346" t="str">
            <v>Horní Čermná</v>
          </cell>
          <cell r="C1346">
            <v>7513</v>
          </cell>
          <cell r="D1346" t="str">
            <v>orná půda</v>
          </cell>
          <cell r="F1346">
            <v>1481</v>
          </cell>
          <cell r="G1346">
            <v>59798530010</v>
          </cell>
          <cell r="H1346">
            <v>580</v>
          </cell>
          <cell r="I1346" t="str">
            <v>(1/1) Marek Ladislav</v>
          </cell>
          <cell r="J1346" t="str">
            <v>II/311 Horní Čermná - Mistrovice</v>
          </cell>
          <cell r="K1346" t="b">
            <v>1</v>
          </cell>
          <cell r="L1346" t="str">
            <v>II/311 Horní Čermná - Mistrovice</v>
          </cell>
          <cell r="M1346">
            <v>2</v>
          </cell>
          <cell r="N1346" t="str">
            <v>do 1 m od ISP</v>
          </cell>
          <cell r="O1346" t="str">
            <v>vegetace_body</v>
          </cell>
        </row>
        <row r="1347">
          <cell r="A1347" t="str">
            <v>OB00000047</v>
          </cell>
          <cell r="B1347" t="str">
            <v>Horní Čermná</v>
          </cell>
          <cell r="C1347">
            <v>7529</v>
          </cell>
          <cell r="D1347" t="str">
            <v>orná půda</v>
          </cell>
          <cell r="F1347">
            <v>10340</v>
          </cell>
          <cell r="G1347">
            <v>59798546010</v>
          </cell>
          <cell r="H1347">
            <v>575</v>
          </cell>
          <cell r="I1347" t="str">
            <v>(1/1) Lešikarová Jana</v>
          </cell>
          <cell r="J1347" t="str">
            <v>II/311 Horní Čermná - Mistrovice</v>
          </cell>
          <cell r="K1347" t="b">
            <v>1</v>
          </cell>
          <cell r="L1347" t="str">
            <v>II/311 Horní Čermná - Mistrovice</v>
          </cell>
          <cell r="M1347">
            <v>2</v>
          </cell>
          <cell r="N1347" t="str">
            <v>do 1 m od ISP</v>
          </cell>
          <cell r="O1347" t="str">
            <v>ostatni_body</v>
          </cell>
        </row>
        <row r="1348">
          <cell r="A1348" t="str">
            <v>OB00000048</v>
          </cell>
          <cell r="B1348" t="str">
            <v>Horní Čermná</v>
          </cell>
          <cell r="C1348">
            <v>7529</v>
          </cell>
          <cell r="D1348" t="str">
            <v>orná půda</v>
          </cell>
          <cell r="F1348">
            <v>10340</v>
          </cell>
          <cell r="G1348">
            <v>59798546010</v>
          </cell>
          <cell r="H1348">
            <v>575</v>
          </cell>
          <cell r="I1348" t="str">
            <v>(1/1) Lešikarová Jana</v>
          </cell>
          <cell r="J1348" t="str">
            <v>II/311 Horní Čermná - Mistrovice</v>
          </cell>
          <cell r="K1348" t="b">
            <v>1</v>
          </cell>
          <cell r="L1348" t="str">
            <v>II/311 Horní Čermná - Mistrovice</v>
          </cell>
          <cell r="M1348">
            <v>2</v>
          </cell>
          <cell r="N1348" t="str">
            <v>do 1 m od ISP</v>
          </cell>
          <cell r="O1348" t="str">
            <v>ostatni_body</v>
          </cell>
        </row>
        <row r="1349">
          <cell r="A1349" t="str">
            <v>B000000423</v>
          </cell>
          <cell r="B1349" t="str">
            <v>Horní Čermná</v>
          </cell>
          <cell r="C1349">
            <v>7742</v>
          </cell>
          <cell r="D1349" t="str">
            <v>zahrada</v>
          </cell>
          <cell r="F1349">
            <v>1676</v>
          </cell>
          <cell r="G1349">
            <v>59798759010</v>
          </cell>
          <cell r="H1349">
            <v>330</v>
          </cell>
          <cell r="I1349" t="str">
            <v>(1/1) Nastoupil Jiří</v>
          </cell>
          <cell r="J1349" t="str">
            <v>II/311 Horní Čermná - Mistrovice</v>
          </cell>
          <cell r="K1349" t="b">
            <v>1</v>
          </cell>
          <cell r="L1349" t="str">
            <v>II/311 Horní Čermná - Mistrovice</v>
          </cell>
          <cell r="M1349">
            <v>2</v>
          </cell>
          <cell r="N1349" t="str">
            <v>do 1 m od ISP</v>
          </cell>
          <cell r="O1349" t="str">
            <v>vegetace_body</v>
          </cell>
        </row>
        <row r="1350">
          <cell r="A1350" t="str">
            <v>OB00000049</v>
          </cell>
          <cell r="B1350" t="str">
            <v>Horní Čermná</v>
          </cell>
          <cell r="C1350">
            <v>7815</v>
          </cell>
          <cell r="D1350" t="str">
            <v>orná půda</v>
          </cell>
          <cell r="F1350">
            <v>15335</v>
          </cell>
          <cell r="G1350">
            <v>59798832010</v>
          </cell>
          <cell r="H1350">
            <v>53</v>
          </cell>
          <cell r="I1350" t="str">
            <v>(1/1) Ježek Ladislav</v>
          </cell>
          <cell r="J1350" t="str">
            <v>II/311 Horní Čermná - Mistrovice</v>
          </cell>
          <cell r="K1350" t="b">
            <v>1</v>
          </cell>
          <cell r="L1350" t="str">
            <v>II/311 Horní Čermná - Mistrovice</v>
          </cell>
          <cell r="M1350">
            <v>2</v>
          </cell>
          <cell r="N1350" t="str">
            <v>do 1 m od ISP</v>
          </cell>
          <cell r="O1350" t="str">
            <v>ostatni_body</v>
          </cell>
        </row>
        <row r="1351">
          <cell r="A1351" t="str">
            <v>OB00000050</v>
          </cell>
          <cell r="B1351" t="str">
            <v>Horní Čermná</v>
          </cell>
          <cell r="C1351">
            <v>7815</v>
          </cell>
          <cell r="D1351" t="str">
            <v>orná půda</v>
          </cell>
          <cell r="F1351">
            <v>15335</v>
          </cell>
          <cell r="G1351">
            <v>59798832010</v>
          </cell>
          <cell r="H1351">
            <v>53</v>
          </cell>
          <cell r="I1351" t="str">
            <v>(1/1) Ježek Ladislav</v>
          </cell>
          <cell r="J1351" t="str">
            <v>II/311 Horní Čermná - Mistrovice</v>
          </cell>
          <cell r="K1351" t="b">
            <v>1</v>
          </cell>
          <cell r="L1351" t="str">
            <v>II/311 Horní Čermná - Mistrovice</v>
          </cell>
          <cell r="M1351">
            <v>2</v>
          </cell>
          <cell r="N1351" t="str">
            <v>do 1 m od ISP</v>
          </cell>
          <cell r="O1351" t="str">
            <v>ostatni_body</v>
          </cell>
        </row>
        <row r="1352">
          <cell r="A1352" t="str">
            <v>P000000017</v>
          </cell>
          <cell r="B1352" t="str">
            <v>Horní Čermná</v>
          </cell>
          <cell r="C1352">
            <v>7816</v>
          </cell>
          <cell r="D1352" t="str">
            <v>zahrada</v>
          </cell>
          <cell r="F1352">
            <v>8186</v>
          </cell>
          <cell r="G1352">
            <v>59798833010</v>
          </cell>
          <cell r="H1352">
            <v>147</v>
          </cell>
          <cell r="I1352" t="str">
            <v>(1/1) Coufal Aleš a Coufalová Marie</v>
          </cell>
          <cell r="J1352" t="str">
            <v>II/311 Horní Čermná - Mistrovice</v>
          </cell>
          <cell r="K1352" t="b">
            <v>1</v>
          </cell>
          <cell r="L1352" t="str">
            <v>II/311 Horní Čermná - Mistrovice</v>
          </cell>
          <cell r="M1352">
            <v>2</v>
          </cell>
          <cell r="N1352" t="str">
            <v>do 1 m od ISP</v>
          </cell>
          <cell r="O1352" t="str">
            <v>vegetace_polygony</v>
          </cell>
          <cell r="P1352">
            <v>12.85</v>
          </cell>
        </row>
        <row r="1353">
          <cell r="A1353" t="str">
            <v>P000000018</v>
          </cell>
          <cell r="B1353" t="str">
            <v>Horní Čermná</v>
          </cell>
          <cell r="C1353">
            <v>7816</v>
          </cell>
          <cell r="D1353" t="str">
            <v>zahrada</v>
          </cell>
          <cell r="F1353">
            <v>8186</v>
          </cell>
          <cell r="G1353">
            <v>59798833010</v>
          </cell>
          <cell r="H1353">
            <v>147</v>
          </cell>
          <cell r="I1353" t="str">
            <v>(1/1) Coufal Aleš a Coufalová Marie</v>
          </cell>
          <cell r="J1353" t="str">
            <v>II/311 Horní Čermná - Mistrovice</v>
          </cell>
          <cell r="K1353" t="b">
            <v>1</v>
          </cell>
          <cell r="L1353" t="str">
            <v>II/311 Horní Čermná - Mistrovice</v>
          </cell>
          <cell r="M1353">
            <v>2</v>
          </cell>
          <cell r="N1353" t="str">
            <v>do 1 m od ISP</v>
          </cell>
          <cell r="O1353" t="str">
            <v>vegetace_polygony</v>
          </cell>
          <cell r="P1353">
            <v>6.46</v>
          </cell>
        </row>
        <row r="1354">
          <cell r="A1354" t="str">
            <v>OB00000051</v>
          </cell>
          <cell r="B1354" t="str">
            <v>Horní Čermná</v>
          </cell>
          <cell r="C1354">
            <v>7816</v>
          </cell>
          <cell r="D1354" t="str">
            <v>zahrada</v>
          </cell>
          <cell r="F1354">
            <v>8186</v>
          </cell>
          <cell r="G1354">
            <v>59798833010</v>
          </cell>
          <cell r="H1354">
            <v>147</v>
          </cell>
          <cell r="I1354" t="str">
            <v>(1/1) Coufal Aleš a Coufalová Marie</v>
          </cell>
          <cell r="J1354" t="str">
            <v>II/311 Horní Čermná - Mistrovice</v>
          </cell>
          <cell r="K1354" t="b">
            <v>1</v>
          </cell>
          <cell r="L1354" t="str">
            <v>II/311 Horní Čermná - Mistrovice</v>
          </cell>
          <cell r="M1354">
            <v>3</v>
          </cell>
          <cell r="N1354" t="str">
            <v>mimo ISP</v>
          </cell>
          <cell r="O1354" t="str">
            <v>ostatni_body</v>
          </cell>
        </row>
        <row r="1355">
          <cell r="A1355" t="str">
            <v>OP00000001</v>
          </cell>
          <cell r="B1355" t="str">
            <v>Horní Čermná</v>
          </cell>
          <cell r="C1355">
            <v>7825</v>
          </cell>
          <cell r="D1355" t="str">
            <v>ostatní plocha</v>
          </cell>
          <cell r="E1355" t="str">
            <v>jiná plocha</v>
          </cell>
          <cell r="F1355">
            <v>27</v>
          </cell>
          <cell r="G1355">
            <v>59798842010</v>
          </cell>
          <cell r="H1355">
            <v>10001</v>
          </cell>
          <cell r="I1355" t="str">
            <v>(1/1) Obec Horní Čermná</v>
          </cell>
          <cell r="J1355" t="str">
            <v>II/311 Horní Čermná - Mistrovice</v>
          </cell>
          <cell r="K1355" t="b">
            <v>1</v>
          </cell>
          <cell r="L1355" t="str">
            <v>II/311 Horní Čermná - Mistrovice</v>
          </cell>
          <cell r="M1355">
            <v>2</v>
          </cell>
          <cell r="N1355" t="str">
            <v>do 1 m od ISP</v>
          </cell>
          <cell r="O1355" t="str">
            <v>ostatni_polygony</v>
          </cell>
        </row>
        <row r="1356">
          <cell r="A1356" t="str">
            <v>OP00000001</v>
          </cell>
          <cell r="B1356" t="str">
            <v>Horní Čermná</v>
          </cell>
          <cell r="C1356">
            <v>7825</v>
          </cell>
          <cell r="D1356" t="str">
            <v>ostatní plocha</v>
          </cell>
          <cell r="E1356" t="str">
            <v>jiná plocha</v>
          </cell>
          <cell r="F1356">
            <v>27</v>
          </cell>
          <cell r="G1356">
            <v>59798842010</v>
          </cell>
          <cell r="H1356">
            <v>10001</v>
          </cell>
          <cell r="I1356" t="str">
            <v>(1/1) Obec Horní Čermná</v>
          </cell>
          <cell r="J1356" t="str">
            <v>II/311 Horní Čermná - Mistrovice</v>
          </cell>
          <cell r="K1356" t="b">
            <v>1</v>
          </cell>
          <cell r="L1356" t="str">
            <v>II/311 Horní Čermná - Mistrovice</v>
          </cell>
          <cell r="M1356">
            <v>3</v>
          </cell>
          <cell r="N1356" t="str">
            <v>mimo ISP</v>
          </cell>
          <cell r="O1356" t="str">
            <v>ostatni_polygony</v>
          </cell>
        </row>
        <row r="1357">
          <cell r="A1357" t="str">
            <v>OB00000052</v>
          </cell>
          <cell r="B1357" t="str">
            <v>Horní Čermná</v>
          </cell>
          <cell r="C1357">
            <v>7831</v>
          </cell>
          <cell r="D1357" t="str">
            <v>orná půda</v>
          </cell>
          <cell r="F1357">
            <v>23438</v>
          </cell>
          <cell r="G1357">
            <v>59798848010</v>
          </cell>
          <cell r="H1357">
            <v>791</v>
          </cell>
          <cell r="I1357" t="str">
            <v>(1/1) BDM, spol. s r.o. Horní Čermná</v>
          </cell>
          <cell r="J1357" t="str">
            <v>II/311 Horní Čermná - Mistrovice</v>
          </cell>
          <cell r="K1357" t="b">
            <v>1</v>
          </cell>
          <cell r="L1357" t="str">
            <v>II/311 Horní Čermná - Mistrovice</v>
          </cell>
          <cell r="M1357">
            <v>2</v>
          </cell>
          <cell r="N1357" t="str">
            <v>do 1 m od ISP</v>
          </cell>
          <cell r="O1357" t="str">
            <v>ostatni_body</v>
          </cell>
        </row>
        <row r="1358">
          <cell r="A1358" t="str">
            <v>OB00000053</v>
          </cell>
          <cell r="B1358" t="str">
            <v>Horní Čermná</v>
          </cell>
          <cell r="C1358">
            <v>7831</v>
          </cell>
          <cell r="D1358" t="str">
            <v>orná půda</v>
          </cell>
          <cell r="F1358">
            <v>23438</v>
          </cell>
          <cell r="G1358">
            <v>59798848010</v>
          </cell>
          <cell r="H1358">
            <v>791</v>
          </cell>
          <cell r="I1358" t="str">
            <v>(1/1) BDM, spol. s r.o. Horní Čermná</v>
          </cell>
          <cell r="J1358" t="str">
            <v>II/311 Horní Čermná - Mistrovice</v>
          </cell>
          <cell r="K1358" t="b">
            <v>1</v>
          </cell>
          <cell r="L1358" t="str">
            <v>II/311 Horní Čermná - Mistrovice</v>
          </cell>
          <cell r="M1358">
            <v>2</v>
          </cell>
          <cell r="N1358" t="str">
            <v>do 1 m od ISP</v>
          </cell>
          <cell r="O1358" t="str">
            <v>ostatni_body</v>
          </cell>
        </row>
        <row r="1359">
          <cell r="A1359" t="str">
            <v>OB00000054</v>
          </cell>
          <cell r="B1359" t="str">
            <v>Horní Čermná</v>
          </cell>
          <cell r="C1359">
            <v>7831</v>
          </cell>
          <cell r="D1359" t="str">
            <v>orná půda</v>
          </cell>
          <cell r="F1359">
            <v>23438</v>
          </cell>
          <cell r="G1359">
            <v>59798848010</v>
          </cell>
          <cell r="H1359">
            <v>791</v>
          </cell>
          <cell r="I1359" t="str">
            <v>(1/1) BDM, spol. s r.o. Horní Čermná</v>
          </cell>
          <cell r="J1359" t="str">
            <v>II/311 Horní Čermná - Mistrovice</v>
          </cell>
          <cell r="K1359" t="b">
            <v>1</v>
          </cell>
          <cell r="L1359" t="str">
            <v>II/311 Horní Čermná - Mistrovice</v>
          </cell>
          <cell r="M1359">
            <v>2</v>
          </cell>
          <cell r="N1359" t="str">
            <v>do 1 m od ISP</v>
          </cell>
          <cell r="O1359" t="str">
            <v>ostatni_body</v>
          </cell>
        </row>
        <row r="1360">
          <cell r="A1360" t="str">
            <v>P000000021</v>
          </cell>
          <cell r="B1360" t="str">
            <v>Horní Čermná</v>
          </cell>
          <cell r="C1360">
            <v>7833</v>
          </cell>
          <cell r="D1360" t="str">
            <v>zahrada</v>
          </cell>
          <cell r="F1360">
            <v>3779</v>
          </cell>
          <cell r="G1360">
            <v>59798850010</v>
          </cell>
          <cell r="H1360">
            <v>465</v>
          </cell>
          <cell r="I1360" t="str">
            <v>(1/1) Hrdina Petr</v>
          </cell>
          <cell r="J1360" t="str">
            <v>II/311 Horní Čermná - Mistrovice</v>
          </cell>
          <cell r="K1360" t="b">
            <v>1</v>
          </cell>
          <cell r="L1360" t="str">
            <v>II/311 Horní Čermná - Mistrovice</v>
          </cell>
          <cell r="M1360">
            <v>1</v>
          </cell>
          <cell r="N1360" t="str">
            <v>v záboru ISP</v>
          </cell>
          <cell r="O1360" t="str">
            <v>vegetace_polygony</v>
          </cell>
          <cell r="P1360">
            <v>12.41</v>
          </cell>
        </row>
        <row r="1361">
          <cell r="A1361" t="str">
            <v>OB00000055</v>
          </cell>
          <cell r="B1361" t="str">
            <v>Horní Čermná</v>
          </cell>
          <cell r="C1361">
            <v>7833</v>
          </cell>
          <cell r="D1361" t="str">
            <v>zahrada</v>
          </cell>
          <cell r="F1361">
            <v>3779</v>
          </cell>
          <cell r="G1361">
            <v>59798850010</v>
          </cell>
          <cell r="H1361">
            <v>465</v>
          </cell>
          <cell r="I1361" t="str">
            <v>(1/1) Hrdina Petr</v>
          </cell>
          <cell r="J1361" t="str">
            <v>II/311 Horní Čermná - Mistrovice</v>
          </cell>
          <cell r="K1361" t="b">
            <v>1</v>
          </cell>
          <cell r="L1361" t="str">
            <v>II/311 Horní Čermná - Mistrovice</v>
          </cell>
          <cell r="M1361">
            <v>2</v>
          </cell>
          <cell r="N1361" t="str">
            <v>do 1 m od ISP</v>
          </cell>
          <cell r="O1361" t="str">
            <v>ostatni_body</v>
          </cell>
        </row>
        <row r="1362">
          <cell r="A1362" t="str">
            <v>P000000022</v>
          </cell>
          <cell r="B1362" t="str">
            <v>Horní Čermná</v>
          </cell>
          <cell r="C1362">
            <v>7884</v>
          </cell>
          <cell r="D1362" t="str">
            <v>orná půda</v>
          </cell>
          <cell r="F1362">
            <v>17525</v>
          </cell>
          <cell r="G1362">
            <v>59798901010</v>
          </cell>
          <cell r="H1362">
            <v>357</v>
          </cell>
          <cell r="I1362" t="str">
            <v>(1/1) Šilar Josef</v>
          </cell>
          <cell r="J1362" t="str">
            <v>II/311 Horní Čermná - Mistrovice</v>
          </cell>
          <cell r="K1362" t="b">
            <v>1</v>
          </cell>
          <cell r="L1362" t="str">
            <v>II/311 Horní Čermná - Mistrovice</v>
          </cell>
          <cell r="M1362">
            <v>2</v>
          </cell>
          <cell r="N1362" t="str">
            <v>do 1 m od ISP</v>
          </cell>
          <cell r="O1362" t="str">
            <v>vegetace_polygony</v>
          </cell>
          <cell r="P1362">
            <v>29.06</v>
          </cell>
        </row>
        <row r="1363">
          <cell r="A1363" t="str">
            <v>B000000548</v>
          </cell>
          <cell r="B1363" t="str">
            <v>Horní Čermná</v>
          </cell>
          <cell r="C1363">
            <v>7887</v>
          </cell>
          <cell r="D1363" t="str">
            <v>orná půda</v>
          </cell>
          <cell r="F1363">
            <v>41640</v>
          </cell>
          <cell r="G1363">
            <v>59798904010</v>
          </cell>
          <cell r="H1363">
            <v>465</v>
          </cell>
          <cell r="I1363" t="str">
            <v>(1/1) Hrdina Petr</v>
          </cell>
          <cell r="J1363" t="str">
            <v>II/311 Horní Čermná - Mistrovice</v>
          </cell>
          <cell r="K1363" t="b">
            <v>1</v>
          </cell>
          <cell r="L1363" t="str">
            <v>II/311 Horní Čermná - Mistrovice</v>
          </cell>
          <cell r="M1363">
            <v>3</v>
          </cell>
          <cell r="N1363" t="str">
            <v>mimo ISP</v>
          </cell>
          <cell r="O1363" t="str">
            <v>vegetace_body</v>
          </cell>
        </row>
        <row r="1364">
          <cell r="A1364" t="str">
            <v>P000000020</v>
          </cell>
          <cell r="B1364" t="str">
            <v>Horní Čermná</v>
          </cell>
          <cell r="C1364">
            <v>7892</v>
          </cell>
          <cell r="D1364" t="str">
            <v>orná půda</v>
          </cell>
          <cell r="F1364">
            <v>26766</v>
          </cell>
          <cell r="G1364">
            <v>59798909010</v>
          </cell>
          <cell r="H1364">
            <v>147</v>
          </cell>
          <cell r="I1364" t="str">
            <v>(1/1) Coufal Aleš a Coufalová Marie</v>
          </cell>
          <cell r="J1364" t="str">
            <v>II/311 Horní Čermná - Mistrovice</v>
          </cell>
          <cell r="K1364" t="b">
            <v>1</v>
          </cell>
          <cell r="L1364" t="str">
            <v>II/311 Horní Čermná - Mistrovice</v>
          </cell>
          <cell r="M1364">
            <v>2</v>
          </cell>
          <cell r="N1364" t="str">
            <v>do 1 m od ISP</v>
          </cell>
          <cell r="O1364" t="str">
            <v>vegetace_polygony</v>
          </cell>
          <cell r="P1364">
            <v>0.95</v>
          </cell>
        </row>
        <row r="1365">
          <cell r="A1365" t="str">
            <v>P000000020</v>
          </cell>
          <cell r="B1365" t="str">
            <v>Horní Čermná</v>
          </cell>
          <cell r="C1365">
            <v>7892</v>
          </cell>
          <cell r="D1365" t="str">
            <v>orná půda</v>
          </cell>
          <cell r="F1365">
            <v>26766</v>
          </cell>
          <cell r="G1365">
            <v>59798909010</v>
          </cell>
          <cell r="H1365">
            <v>147</v>
          </cell>
          <cell r="I1365" t="str">
            <v>(1/1) Coufal Aleš a Coufalová Marie</v>
          </cell>
          <cell r="J1365" t="str">
            <v>II/311 Horní Čermná - Mistrovice</v>
          </cell>
          <cell r="K1365" t="b">
            <v>1</v>
          </cell>
          <cell r="L1365" t="str">
            <v>II/311 Horní Čermná - Mistrovice</v>
          </cell>
          <cell r="M1365">
            <v>3</v>
          </cell>
          <cell r="N1365" t="str">
            <v>mimo ISP</v>
          </cell>
          <cell r="O1365" t="str">
            <v>vegetace_polygony</v>
          </cell>
          <cell r="P1365">
            <v>8.9499999999999993</v>
          </cell>
        </row>
        <row r="1366">
          <cell r="A1366" t="str">
            <v>P000000020</v>
          </cell>
          <cell r="B1366" t="str">
            <v>Horní Čermná</v>
          </cell>
          <cell r="C1366">
            <v>7894</v>
          </cell>
          <cell r="D1366" t="str">
            <v>zahrada</v>
          </cell>
          <cell r="F1366">
            <v>2323</v>
          </cell>
          <cell r="G1366">
            <v>59798911010</v>
          </cell>
          <cell r="H1366">
            <v>536</v>
          </cell>
          <cell r="I1366" t="str">
            <v>(1/1) Kubín Tomáš</v>
          </cell>
          <cell r="J1366" t="str">
            <v>II/311 Horní Čermná - Mistrovice</v>
          </cell>
          <cell r="K1366" t="b">
            <v>1</v>
          </cell>
          <cell r="L1366" t="str">
            <v>II/311 Horní Čermná - Mistrovice</v>
          </cell>
          <cell r="M1366">
            <v>2</v>
          </cell>
          <cell r="N1366" t="str">
            <v>do 1 m od ISP</v>
          </cell>
          <cell r="O1366" t="str">
            <v>vegetace_polygony</v>
          </cell>
          <cell r="P1366">
            <v>26.64</v>
          </cell>
        </row>
        <row r="1367">
          <cell r="A1367" t="str">
            <v>P000000020</v>
          </cell>
          <cell r="B1367" t="str">
            <v>Horní Čermná</v>
          </cell>
          <cell r="C1367">
            <v>7894</v>
          </cell>
          <cell r="D1367" t="str">
            <v>zahrada</v>
          </cell>
          <cell r="F1367">
            <v>2323</v>
          </cell>
          <cell r="G1367">
            <v>59798911010</v>
          </cell>
          <cell r="H1367">
            <v>536</v>
          </cell>
          <cell r="I1367" t="str">
            <v>(1/1) Kubín Tomáš</v>
          </cell>
          <cell r="J1367" t="str">
            <v>II/311 Horní Čermná - Mistrovice</v>
          </cell>
          <cell r="K1367" t="b">
            <v>1</v>
          </cell>
          <cell r="L1367" t="str">
            <v>II/311 Horní Čermná - Mistrovice</v>
          </cell>
          <cell r="M1367">
            <v>3</v>
          </cell>
          <cell r="N1367" t="str">
            <v>mimo ISP</v>
          </cell>
          <cell r="O1367" t="str">
            <v>vegetace_polygony</v>
          </cell>
          <cell r="P1367">
            <v>50.3</v>
          </cell>
        </row>
        <row r="1368">
          <cell r="A1368" t="str">
            <v>OB00000046</v>
          </cell>
          <cell r="B1368" t="str">
            <v>Horní Čermná</v>
          </cell>
          <cell r="C1368">
            <v>7992</v>
          </cell>
          <cell r="D1368" t="str">
            <v>ostatní plocha</v>
          </cell>
          <cell r="E1368" t="str">
            <v>silnice</v>
          </cell>
          <cell r="F1368">
            <v>19778</v>
          </cell>
          <cell r="G1368">
            <v>59799009010</v>
          </cell>
          <cell r="H1368">
            <v>246</v>
          </cell>
          <cell r="I1368" t="str">
            <v>(1/1) Pardubický kraj
(1/1) Správa a údržba silnic Pardubického kraje</v>
          </cell>
          <cell r="J1368" t="str">
            <v>II/311 Horní Čermná - Mistrovice</v>
          </cell>
          <cell r="K1368" t="b">
            <v>1</v>
          </cell>
          <cell r="L1368" t="str">
            <v>II/311 Horní Čermná - Mistrovice</v>
          </cell>
          <cell r="M1368">
            <v>1</v>
          </cell>
          <cell r="N1368" t="str">
            <v>v záboru ISP</v>
          </cell>
          <cell r="O1368" t="str">
            <v>ostatni_body</v>
          </cell>
        </row>
        <row r="1369">
          <cell r="A1369" t="str">
            <v>SDZ0000111</v>
          </cell>
          <cell r="B1369" t="str">
            <v>Horní Čermná</v>
          </cell>
          <cell r="C1369">
            <v>7992</v>
          </cell>
          <cell r="D1369" t="str">
            <v>ostatní plocha</v>
          </cell>
          <cell r="E1369" t="str">
            <v>silnice</v>
          </cell>
          <cell r="F1369">
            <v>19778</v>
          </cell>
          <cell r="G1369">
            <v>59799009010</v>
          </cell>
          <cell r="H1369">
            <v>246</v>
          </cell>
          <cell r="I1369" t="str">
            <v>(1/1) Pardubický kraj
(1/1) Správa a údržba silnic Pardubického kraje</v>
          </cell>
          <cell r="J1369" t="str">
            <v>II/311 Horní Čermná - Mistrovice</v>
          </cell>
          <cell r="K1369" t="b">
            <v>1</v>
          </cell>
          <cell r="L1369" t="str">
            <v>II/311 Horní Čermná - Mistrovice</v>
          </cell>
          <cell r="M1369">
            <v>1</v>
          </cell>
          <cell r="N1369" t="str">
            <v>v záboru ISP</v>
          </cell>
          <cell r="O1369" t="str">
            <v>sdz</v>
          </cell>
        </row>
        <row r="1370">
          <cell r="A1370" t="str">
            <v>SDZ0000112</v>
          </cell>
          <cell r="B1370" t="str">
            <v>Horní Čermná</v>
          </cell>
          <cell r="C1370">
            <v>7992</v>
          </cell>
          <cell r="D1370" t="str">
            <v>ostatní plocha</v>
          </cell>
          <cell r="E1370" t="str">
            <v>silnice</v>
          </cell>
          <cell r="F1370">
            <v>19778</v>
          </cell>
          <cell r="G1370">
            <v>59799009010</v>
          </cell>
          <cell r="H1370">
            <v>246</v>
          </cell>
          <cell r="I1370" t="str">
            <v>(1/1) Pardubický kraj
(1/1) Správa a údržba silnic Pardubického kraje</v>
          </cell>
          <cell r="J1370" t="str">
            <v>II/311 Horní Čermná - Mistrovice</v>
          </cell>
          <cell r="K1370" t="b">
            <v>1</v>
          </cell>
          <cell r="L1370" t="str">
            <v>II/311 Horní Čermná - Mistrovice</v>
          </cell>
          <cell r="M1370">
            <v>1</v>
          </cell>
          <cell r="N1370" t="str">
            <v>v záboru ISP</v>
          </cell>
          <cell r="O1370" t="str">
            <v>sdz</v>
          </cell>
        </row>
        <row r="1371">
          <cell r="A1371" t="str">
            <v>B000000402</v>
          </cell>
          <cell r="B1371" t="str">
            <v>Horní Čermná</v>
          </cell>
          <cell r="C1371">
            <v>7992</v>
          </cell>
          <cell r="D1371" t="str">
            <v>ostatní plocha</v>
          </cell>
          <cell r="E1371" t="str">
            <v>silnice</v>
          </cell>
          <cell r="F1371">
            <v>19778</v>
          </cell>
          <cell r="G1371">
            <v>59799009010</v>
          </cell>
          <cell r="H1371">
            <v>246</v>
          </cell>
          <cell r="I1371" t="str">
            <v>(1/1) Pardubický kraj
(1/1) Správa a údržba silnic Pardubického kraje</v>
          </cell>
          <cell r="J1371" t="str">
            <v>II/311 Horní Čermná - Mistrovice</v>
          </cell>
          <cell r="K1371" t="b">
            <v>1</v>
          </cell>
          <cell r="L1371" t="str">
            <v>II/311 Horní Čermná - Mistrovice</v>
          </cell>
          <cell r="M1371">
            <v>1</v>
          </cell>
          <cell r="N1371" t="str">
            <v>v záboru ISP</v>
          </cell>
          <cell r="O1371" t="str">
            <v>vegetace_body</v>
          </cell>
        </row>
        <row r="1372">
          <cell r="A1372" t="str">
            <v>B000000413</v>
          </cell>
          <cell r="B1372" t="str">
            <v>Horní Čermná</v>
          </cell>
          <cell r="C1372">
            <v>7992</v>
          </cell>
          <cell r="D1372" t="str">
            <v>ostatní plocha</v>
          </cell>
          <cell r="E1372" t="str">
            <v>silnice</v>
          </cell>
          <cell r="F1372">
            <v>19778</v>
          </cell>
          <cell r="G1372">
            <v>59799009010</v>
          </cell>
          <cell r="H1372">
            <v>246</v>
          </cell>
          <cell r="I1372" t="str">
            <v>(1/1) Pardubický kraj
(1/1) Správa a údržba silnic Pardubického kraje</v>
          </cell>
          <cell r="J1372" t="str">
            <v>II/311 Horní Čermná - Mistrovice</v>
          </cell>
          <cell r="K1372" t="b">
            <v>1</v>
          </cell>
          <cell r="L1372" t="str">
            <v>II/311 Horní Čermná - Mistrovice</v>
          </cell>
          <cell r="M1372">
            <v>1</v>
          </cell>
          <cell r="N1372" t="str">
            <v>v záboru ISP</v>
          </cell>
          <cell r="O1372" t="str">
            <v>vegetace_body</v>
          </cell>
        </row>
        <row r="1373">
          <cell r="A1373" t="str">
            <v>B000000418</v>
          </cell>
          <cell r="B1373" t="str">
            <v>Horní Čermná</v>
          </cell>
          <cell r="C1373">
            <v>7992</v>
          </cell>
          <cell r="D1373" t="str">
            <v>ostatní plocha</v>
          </cell>
          <cell r="E1373" t="str">
            <v>silnice</v>
          </cell>
          <cell r="F1373">
            <v>19778</v>
          </cell>
          <cell r="G1373">
            <v>59799009010</v>
          </cell>
          <cell r="H1373">
            <v>246</v>
          </cell>
          <cell r="I1373" t="str">
            <v>(1/1) Pardubický kraj
(1/1) Správa a údržba silnic Pardubického kraje</v>
          </cell>
          <cell r="J1373" t="str">
            <v>II/311 Horní Čermná - Mistrovice</v>
          </cell>
          <cell r="K1373" t="b">
            <v>1</v>
          </cell>
          <cell r="L1373" t="str">
            <v>II/311 Horní Čermná - Mistrovice</v>
          </cell>
          <cell r="M1373">
            <v>1</v>
          </cell>
          <cell r="N1373" t="str">
            <v>v záboru ISP</v>
          </cell>
          <cell r="O1373" t="str">
            <v>vegetace_body</v>
          </cell>
        </row>
        <row r="1374">
          <cell r="A1374" t="str">
            <v>B000000419</v>
          </cell>
          <cell r="B1374" t="str">
            <v>Horní Čermná</v>
          </cell>
          <cell r="C1374">
            <v>7992</v>
          </cell>
          <cell r="D1374" t="str">
            <v>ostatní plocha</v>
          </cell>
          <cell r="E1374" t="str">
            <v>silnice</v>
          </cell>
          <cell r="F1374">
            <v>19778</v>
          </cell>
          <cell r="G1374">
            <v>59799009010</v>
          </cell>
          <cell r="H1374">
            <v>246</v>
          </cell>
          <cell r="I1374" t="str">
            <v>(1/1) Pardubický kraj
(1/1) Správa a údržba silnic Pardubického kraje</v>
          </cell>
          <cell r="J1374" t="str">
            <v>II/311 Horní Čermná - Mistrovice</v>
          </cell>
          <cell r="K1374" t="b">
            <v>1</v>
          </cell>
          <cell r="L1374" t="str">
            <v>II/311 Horní Čermná - Mistrovice</v>
          </cell>
          <cell r="M1374">
            <v>1</v>
          </cell>
          <cell r="N1374" t="str">
            <v>v záboru ISP</v>
          </cell>
          <cell r="O1374" t="str">
            <v>vegetace_body</v>
          </cell>
        </row>
        <row r="1375">
          <cell r="A1375" t="str">
            <v>B000000420</v>
          </cell>
          <cell r="B1375" t="str">
            <v>Horní Čermná</v>
          </cell>
          <cell r="C1375">
            <v>7992</v>
          </cell>
          <cell r="D1375" t="str">
            <v>ostatní plocha</v>
          </cell>
          <cell r="E1375" t="str">
            <v>silnice</v>
          </cell>
          <cell r="F1375">
            <v>19778</v>
          </cell>
          <cell r="G1375">
            <v>59799009010</v>
          </cell>
          <cell r="H1375">
            <v>246</v>
          </cell>
          <cell r="I1375" t="str">
            <v>(1/1) Pardubický kraj
(1/1) Správa a údržba silnic Pardubického kraje</v>
          </cell>
          <cell r="J1375" t="str">
            <v>II/311 Horní Čermná - Mistrovice</v>
          </cell>
          <cell r="K1375" t="b">
            <v>1</v>
          </cell>
          <cell r="L1375" t="str">
            <v>II/311 Horní Čermná - Mistrovice</v>
          </cell>
          <cell r="M1375">
            <v>1</v>
          </cell>
          <cell r="N1375" t="str">
            <v>v záboru ISP</v>
          </cell>
          <cell r="O1375" t="str">
            <v>vegetace_body</v>
          </cell>
        </row>
        <row r="1376">
          <cell r="A1376" t="str">
            <v>B000000421</v>
          </cell>
          <cell r="B1376" t="str">
            <v>Horní Čermná</v>
          </cell>
          <cell r="C1376">
            <v>7992</v>
          </cell>
          <cell r="D1376" t="str">
            <v>ostatní plocha</v>
          </cell>
          <cell r="E1376" t="str">
            <v>silnice</v>
          </cell>
          <cell r="F1376">
            <v>19778</v>
          </cell>
          <cell r="G1376">
            <v>59799009010</v>
          </cell>
          <cell r="H1376">
            <v>246</v>
          </cell>
          <cell r="I1376" t="str">
            <v>(1/1) Pardubický kraj
(1/1) Správa a údržba silnic Pardubického kraje</v>
          </cell>
          <cell r="J1376" t="str">
            <v>II/311 Horní Čermná - Mistrovice</v>
          </cell>
          <cell r="K1376" t="b">
            <v>1</v>
          </cell>
          <cell r="L1376" t="str">
            <v>II/311 Horní Čermná - Mistrovice</v>
          </cell>
          <cell r="M1376">
            <v>1</v>
          </cell>
          <cell r="N1376" t="str">
            <v>v záboru ISP</v>
          </cell>
          <cell r="O1376" t="str">
            <v>vegetace_body</v>
          </cell>
        </row>
        <row r="1377">
          <cell r="A1377" t="str">
            <v>B000000422</v>
          </cell>
          <cell r="B1377" t="str">
            <v>Horní Čermná</v>
          </cell>
          <cell r="C1377">
            <v>7992</v>
          </cell>
          <cell r="D1377" t="str">
            <v>ostatní plocha</v>
          </cell>
          <cell r="E1377" t="str">
            <v>silnice</v>
          </cell>
          <cell r="F1377">
            <v>19778</v>
          </cell>
          <cell r="G1377">
            <v>59799009010</v>
          </cell>
          <cell r="H1377">
            <v>246</v>
          </cell>
          <cell r="I1377" t="str">
            <v>(1/1) Pardubický kraj
(1/1) Správa a údržba silnic Pardubického kraje</v>
          </cell>
          <cell r="J1377" t="str">
            <v>II/311 Horní Čermná - Mistrovice</v>
          </cell>
          <cell r="K1377" t="b">
            <v>1</v>
          </cell>
          <cell r="L1377" t="str">
            <v>II/311 Horní Čermná - Mistrovice</v>
          </cell>
          <cell r="M1377">
            <v>1</v>
          </cell>
          <cell r="N1377" t="str">
            <v>v záboru ISP</v>
          </cell>
          <cell r="O1377" t="str">
            <v>vegetace_body</v>
          </cell>
        </row>
        <row r="1378">
          <cell r="A1378" t="str">
            <v>B000000424</v>
          </cell>
          <cell r="B1378" t="str">
            <v>Horní Čermná</v>
          </cell>
          <cell r="C1378">
            <v>7992</v>
          </cell>
          <cell r="D1378" t="str">
            <v>ostatní plocha</v>
          </cell>
          <cell r="E1378" t="str">
            <v>silnice</v>
          </cell>
          <cell r="F1378">
            <v>19778</v>
          </cell>
          <cell r="G1378">
            <v>59799009010</v>
          </cell>
          <cell r="H1378">
            <v>246</v>
          </cell>
          <cell r="I1378" t="str">
            <v>(1/1) Pardubický kraj
(1/1) Správa a údržba silnic Pardubického kraje</v>
          </cell>
          <cell r="J1378" t="str">
            <v>II/311 Horní Čermná - Mistrovice</v>
          </cell>
          <cell r="K1378" t="b">
            <v>1</v>
          </cell>
          <cell r="L1378" t="str">
            <v>II/311 Horní Čermná - Mistrovice</v>
          </cell>
          <cell r="M1378">
            <v>1</v>
          </cell>
          <cell r="N1378" t="str">
            <v>v záboru ISP</v>
          </cell>
          <cell r="O1378" t="str">
            <v>vegetace_body</v>
          </cell>
        </row>
        <row r="1379">
          <cell r="A1379" t="str">
            <v>B000000465</v>
          </cell>
          <cell r="B1379" t="str">
            <v>Horní Čermná</v>
          </cell>
          <cell r="C1379">
            <v>7992</v>
          </cell>
          <cell r="D1379" t="str">
            <v>ostatní plocha</v>
          </cell>
          <cell r="E1379" t="str">
            <v>silnice</v>
          </cell>
          <cell r="F1379">
            <v>19778</v>
          </cell>
          <cell r="G1379">
            <v>59799009010</v>
          </cell>
          <cell r="H1379">
            <v>246</v>
          </cell>
          <cell r="I1379" t="str">
            <v>(1/1) Pardubický kraj
(1/1) Správa a údržba silnic Pardubického kraje</v>
          </cell>
          <cell r="J1379" t="str">
            <v>II/311 Horní Čermná - Mistrovice</v>
          </cell>
          <cell r="K1379" t="b">
            <v>1</v>
          </cell>
          <cell r="L1379" t="str">
            <v>II/311 Horní Čermná - Mistrovice</v>
          </cell>
          <cell r="M1379">
            <v>1</v>
          </cell>
          <cell r="N1379" t="str">
            <v>v záboru ISP</v>
          </cell>
          <cell r="O1379" t="str">
            <v>vegetace_body</v>
          </cell>
        </row>
        <row r="1380">
          <cell r="A1380" t="str">
            <v>B000000466</v>
          </cell>
          <cell r="B1380" t="str">
            <v>Horní Čermná</v>
          </cell>
          <cell r="C1380">
            <v>7992</v>
          </cell>
          <cell r="D1380" t="str">
            <v>ostatní plocha</v>
          </cell>
          <cell r="E1380" t="str">
            <v>silnice</v>
          </cell>
          <cell r="F1380">
            <v>19778</v>
          </cell>
          <cell r="G1380">
            <v>59799009010</v>
          </cell>
          <cell r="H1380">
            <v>246</v>
          </cell>
          <cell r="I1380" t="str">
            <v>(1/1) Pardubický kraj
(1/1) Správa a údržba silnic Pardubického kraje</v>
          </cell>
          <cell r="J1380" t="str">
            <v>II/311 Horní Čermná - Mistrovice</v>
          </cell>
          <cell r="K1380" t="b">
            <v>1</v>
          </cell>
          <cell r="L1380" t="str">
            <v>II/311 Horní Čermná - Mistrovice</v>
          </cell>
          <cell r="M1380">
            <v>1</v>
          </cell>
          <cell r="N1380" t="str">
            <v>v záboru ISP</v>
          </cell>
          <cell r="O1380" t="str">
            <v>vegetace_body</v>
          </cell>
        </row>
        <row r="1381">
          <cell r="A1381" t="str">
            <v>B000000467</v>
          </cell>
          <cell r="B1381" t="str">
            <v>Horní Čermná</v>
          </cell>
          <cell r="C1381">
            <v>7992</v>
          </cell>
          <cell r="D1381" t="str">
            <v>ostatní plocha</v>
          </cell>
          <cell r="E1381" t="str">
            <v>silnice</v>
          </cell>
          <cell r="F1381">
            <v>19778</v>
          </cell>
          <cell r="G1381">
            <v>59799009010</v>
          </cell>
          <cell r="H1381">
            <v>246</v>
          </cell>
          <cell r="I1381" t="str">
            <v>(1/1) Pardubický kraj
(1/1) Správa a údržba silnic Pardubického kraje</v>
          </cell>
          <cell r="J1381" t="str">
            <v>II/311 Horní Čermná - Mistrovice</v>
          </cell>
          <cell r="K1381" t="b">
            <v>1</v>
          </cell>
          <cell r="L1381" t="str">
            <v>II/311 Horní Čermná - Mistrovice</v>
          </cell>
          <cell r="M1381">
            <v>1</v>
          </cell>
          <cell r="N1381" t="str">
            <v>v záboru ISP</v>
          </cell>
          <cell r="O1381" t="str">
            <v>vegetace_body</v>
          </cell>
        </row>
        <row r="1382">
          <cell r="A1382" t="str">
            <v>B000000468</v>
          </cell>
          <cell r="B1382" t="str">
            <v>Horní Čermná</v>
          </cell>
          <cell r="C1382">
            <v>7992</v>
          </cell>
          <cell r="D1382" t="str">
            <v>ostatní plocha</v>
          </cell>
          <cell r="E1382" t="str">
            <v>silnice</v>
          </cell>
          <cell r="F1382">
            <v>19778</v>
          </cell>
          <cell r="G1382">
            <v>59799009010</v>
          </cell>
          <cell r="H1382">
            <v>246</v>
          </cell>
          <cell r="I1382" t="str">
            <v>(1/1) Pardubický kraj
(1/1) Správa a údržba silnic Pardubického kraje</v>
          </cell>
          <cell r="J1382" t="str">
            <v>II/311 Horní Čermná - Mistrovice</v>
          </cell>
          <cell r="K1382" t="b">
            <v>1</v>
          </cell>
          <cell r="L1382" t="str">
            <v>II/311 Horní Čermná - Mistrovice</v>
          </cell>
          <cell r="M1382">
            <v>1</v>
          </cell>
          <cell r="N1382" t="str">
            <v>v záboru ISP</v>
          </cell>
          <cell r="O1382" t="str">
            <v>vegetace_body</v>
          </cell>
        </row>
        <row r="1383">
          <cell r="A1383" t="str">
            <v>B000000469</v>
          </cell>
          <cell r="B1383" t="str">
            <v>Horní Čermná</v>
          </cell>
          <cell r="C1383">
            <v>7992</v>
          </cell>
          <cell r="D1383" t="str">
            <v>ostatní plocha</v>
          </cell>
          <cell r="E1383" t="str">
            <v>silnice</v>
          </cell>
          <cell r="F1383">
            <v>19778</v>
          </cell>
          <cell r="G1383">
            <v>59799009010</v>
          </cell>
          <cell r="H1383">
            <v>246</v>
          </cell>
          <cell r="I1383" t="str">
            <v>(1/1) Pardubický kraj
(1/1) Správa a údržba silnic Pardubického kraje</v>
          </cell>
          <cell r="J1383" t="str">
            <v>II/311 Horní Čermná - Mistrovice</v>
          </cell>
          <cell r="K1383" t="b">
            <v>1</v>
          </cell>
          <cell r="L1383" t="str">
            <v>II/311 Horní Čermná - Mistrovice</v>
          </cell>
          <cell r="M1383">
            <v>1</v>
          </cell>
          <cell r="N1383" t="str">
            <v>v záboru ISP</v>
          </cell>
          <cell r="O1383" t="str">
            <v>vegetace_body</v>
          </cell>
        </row>
        <row r="1384">
          <cell r="A1384" t="str">
            <v>B000000470</v>
          </cell>
          <cell r="B1384" t="str">
            <v>Horní Čermná</v>
          </cell>
          <cell r="C1384">
            <v>7992</v>
          </cell>
          <cell r="D1384" t="str">
            <v>ostatní plocha</v>
          </cell>
          <cell r="E1384" t="str">
            <v>silnice</v>
          </cell>
          <cell r="F1384">
            <v>19778</v>
          </cell>
          <cell r="G1384">
            <v>59799009010</v>
          </cell>
          <cell r="H1384">
            <v>246</v>
          </cell>
          <cell r="I1384" t="str">
            <v>(1/1) Pardubický kraj
(1/1) Správa a údržba silnic Pardubického kraje</v>
          </cell>
          <cell r="J1384" t="str">
            <v>II/311 Horní Čermná - Mistrovice</v>
          </cell>
          <cell r="K1384" t="b">
            <v>1</v>
          </cell>
          <cell r="L1384" t="str">
            <v>II/311 Horní Čermná - Mistrovice</v>
          </cell>
          <cell r="M1384">
            <v>1</v>
          </cell>
          <cell r="N1384" t="str">
            <v>v záboru ISP</v>
          </cell>
          <cell r="O1384" t="str">
            <v>vegetace_body</v>
          </cell>
        </row>
        <row r="1385">
          <cell r="A1385" t="str">
            <v>B000000472</v>
          </cell>
          <cell r="B1385" t="str">
            <v>Horní Čermná</v>
          </cell>
          <cell r="C1385">
            <v>7992</v>
          </cell>
          <cell r="D1385" t="str">
            <v>ostatní plocha</v>
          </cell>
          <cell r="E1385" t="str">
            <v>silnice</v>
          </cell>
          <cell r="F1385">
            <v>19778</v>
          </cell>
          <cell r="G1385">
            <v>59799009010</v>
          </cell>
          <cell r="H1385">
            <v>246</v>
          </cell>
          <cell r="I1385" t="str">
            <v>(1/1) Pardubický kraj
(1/1) Správa a údržba silnic Pardubického kraje</v>
          </cell>
          <cell r="J1385" t="str">
            <v>II/311 Horní Čermná - Mistrovice</v>
          </cell>
          <cell r="K1385" t="b">
            <v>1</v>
          </cell>
          <cell r="L1385" t="str">
            <v>II/311 Horní Čermná - Mistrovice</v>
          </cell>
          <cell r="M1385">
            <v>1</v>
          </cell>
          <cell r="N1385" t="str">
            <v>v záboru ISP</v>
          </cell>
          <cell r="O1385" t="str">
            <v>vegetace_body</v>
          </cell>
        </row>
        <row r="1386">
          <cell r="A1386" t="str">
            <v>B000000473</v>
          </cell>
          <cell r="B1386" t="str">
            <v>Horní Čermná</v>
          </cell>
          <cell r="C1386">
            <v>7992</v>
          </cell>
          <cell r="D1386" t="str">
            <v>ostatní plocha</v>
          </cell>
          <cell r="E1386" t="str">
            <v>silnice</v>
          </cell>
          <cell r="F1386">
            <v>19778</v>
          </cell>
          <cell r="G1386">
            <v>59799009010</v>
          </cell>
          <cell r="H1386">
            <v>246</v>
          </cell>
          <cell r="I1386" t="str">
            <v>(1/1) Pardubický kraj
(1/1) Správa a údržba silnic Pardubického kraje</v>
          </cell>
          <cell r="J1386" t="str">
            <v>II/311 Horní Čermná - Mistrovice</v>
          </cell>
          <cell r="K1386" t="b">
            <v>1</v>
          </cell>
          <cell r="L1386" t="str">
            <v>II/311 Horní Čermná - Mistrovice</v>
          </cell>
          <cell r="M1386">
            <v>1</v>
          </cell>
          <cell r="N1386" t="str">
            <v>v záboru ISP</v>
          </cell>
          <cell r="O1386" t="str">
            <v>vegetace_body</v>
          </cell>
        </row>
        <row r="1387">
          <cell r="A1387" t="str">
            <v>B000000474</v>
          </cell>
          <cell r="B1387" t="str">
            <v>Horní Čermná</v>
          </cell>
          <cell r="C1387">
            <v>7992</v>
          </cell>
          <cell r="D1387" t="str">
            <v>ostatní plocha</v>
          </cell>
          <cell r="E1387" t="str">
            <v>silnice</v>
          </cell>
          <cell r="F1387">
            <v>19778</v>
          </cell>
          <cell r="G1387">
            <v>59799009010</v>
          </cell>
          <cell r="H1387">
            <v>246</v>
          </cell>
          <cell r="I1387" t="str">
            <v>(1/1) Pardubický kraj
(1/1) Správa a údržba silnic Pardubického kraje</v>
          </cell>
          <cell r="J1387" t="str">
            <v>II/311 Horní Čermná - Mistrovice</v>
          </cell>
          <cell r="K1387" t="b">
            <v>1</v>
          </cell>
          <cell r="L1387" t="str">
            <v>II/311 Horní Čermná - Mistrovice</v>
          </cell>
          <cell r="M1387">
            <v>1</v>
          </cell>
          <cell r="N1387" t="str">
            <v>v záboru ISP</v>
          </cell>
          <cell r="O1387" t="str">
            <v>vegetace_body</v>
          </cell>
        </row>
        <row r="1388">
          <cell r="A1388" t="str">
            <v>B000000475</v>
          </cell>
          <cell r="B1388" t="str">
            <v>Horní Čermná</v>
          </cell>
          <cell r="C1388">
            <v>7992</v>
          </cell>
          <cell r="D1388" t="str">
            <v>ostatní plocha</v>
          </cell>
          <cell r="E1388" t="str">
            <v>silnice</v>
          </cell>
          <cell r="F1388">
            <v>19778</v>
          </cell>
          <cell r="G1388">
            <v>59799009010</v>
          </cell>
          <cell r="H1388">
            <v>246</v>
          </cell>
          <cell r="I1388" t="str">
            <v>(1/1) Pardubický kraj
(1/1) Správa a údržba silnic Pardubického kraje</v>
          </cell>
          <cell r="J1388" t="str">
            <v>II/311 Horní Čermná - Mistrovice</v>
          </cell>
          <cell r="K1388" t="b">
            <v>1</v>
          </cell>
          <cell r="L1388" t="str">
            <v>II/311 Horní Čermná - Mistrovice</v>
          </cell>
          <cell r="M1388">
            <v>1</v>
          </cell>
          <cell r="N1388" t="str">
            <v>v záboru ISP</v>
          </cell>
          <cell r="O1388" t="str">
            <v>vegetace_body</v>
          </cell>
        </row>
        <row r="1389">
          <cell r="A1389" t="str">
            <v>B000000476</v>
          </cell>
          <cell r="B1389" t="str">
            <v>Horní Čermná</v>
          </cell>
          <cell r="C1389">
            <v>7992</v>
          </cell>
          <cell r="D1389" t="str">
            <v>ostatní plocha</v>
          </cell>
          <cell r="E1389" t="str">
            <v>silnice</v>
          </cell>
          <cell r="F1389">
            <v>19778</v>
          </cell>
          <cell r="G1389">
            <v>59799009010</v>
          </cell>
          <cell r="H1389">
            <v>246</v>
          </cell>
          <cell r="I1389" t="str">
            <v>(1/1) Pardubický kraj
(1/1) Správa a údržba silnic Pardubického kraje</v>
          </cell>
          <cell r="J1389" t="str">
            <v>II/311 Horní Čermná - Mistrovice</v>
          </cell>
          <cell r="K1389" t="b">
            <v>1</v>
          </cell>
          <cell r="L1389" t="str">
            <v>II/311 Horní Čermná - Mistrovice</v>
          </cell>
          <cell r="M1389">
            <v>1</v>
          </cell>
          <cell r="N1389" t="str">
            <v>v záboru ISP</v>
          </cell>
          <cell r="O1389" t="str">
            <v>vegetace_body</v>
          </cell>
        </row>
        <row r="1390">
          <cell r="A1390" t="str">
            <v>B000000477</v>
          </cell>
          <cell r="B1390" t="str">
            <v>Horní Čermná</v>
          </cell>
          <cell r="C1390">
            <v>7992</v>
          </cell>
          <cell r="D1390" t="str">
            <v>ostatní plocha</v>
          </cell>
          <cell r="E1390" t="str">
            <v>silnice</v>
          </cell>
          <cell r="F1390">
            <v>19778</v>
          </cell>
          <cell r="G1390">
            <v>59799009010</v>
          </cell>
          <cell r="H1390">
            <v>246</v>
          </cell>
          <cell r="I1390" t="str">
            <v>(1/1) Pardubický kraj
(1/1) Správa a údržba silnic Pardubického kraje</v>
          </cell>
          <cell r="J1390" t="str">
            <v>II/311 Horní Čermná - Mistrovice</v>
          </cell>
          <cell r="K1390" t="b">
            <v>1</v>
          </cell>
          <cell r="L1390" t="str">
            <v>II/311 Horní Čermná - Mistrovice</v>
          </cell>
          <cell r="M1390">
            <v>1</v>
          </cell>
          <cell r="N1390" t="str">
            <v>v záboru ISP</v>
          </cell>
          <cell r="O1390" t="str">
            <v>vegetace_body</v>
          </cell>
        </row>
        <row r="1391">
          <cell r="A1391" t="str">
            <v>B000000478</v>
          </cell>
          <cell r="B1391" t="str">
            <v>Horní Čermná</v>
          </cell>
          <cell r="C1391">
            <v>7992</v>
          </cell>
          <cell r="D1391" t="str">
            <v>ostatní plocha</v>
          </cell>
          <cell r="E1391" t="str">
            <v>silnice</v>
          </cell>
          <cell r="F1391">
            <v>19778</v>
          </cell>
          <cell r="G1391">
            <v>59799009010</v>
          </cell>
          <cell r="H1391">
            <v>246</v>
          </cell>
          <cell r="I1391" t="str">
            <v>(1/1) Pardubický kraj
(1/1) Správa a údržba silnic Pardubického kraje</v>
          </cell>
          <cell r="J1391" t="str">
            <v>II/311 Horní Čermná - Mistrovice</v>
          </cell>
          <cell r="K1391" t="b">
            <v>1</v>
          </cell>
          <cell r="L1391" t="str">
            <v>II/311 Horní Čermná - Mistrovice</v>
          </cell>
          <cell r="M1391">
            <v>1</v>
          </cell>
          <cell r="N1391" t="str">
            <v>v záboru ISP</v>
          </cell>
          <cell r="O1391" t="str">
            <v>vegetace_body</v>
          </cell>
        </row>
        <row r="1392">
          <cell r="A1392" t="str">
            <v>B000000479</v>
          </cell>
          <cell r="B1392" t="str">
            <v>Horní Čermná</v>
          </cell>
          <cell r="C1392">
            <v>7992</v>
          </cell>
          <cell r="D1392" t="str">
            <v>ostatní plocha</v>
          </cell>
          <cell r="E1392" t="str">
            <v>silnice</v>
          </cell>
          <cell r="F1392">
            <v>19778</v>
          </cell>
          <cell r="G1392">
            <v>59799009010</v>
          </cell>
          <cell r="H1392">
            <v>246</v>
          </cell>
          <cell r="I1392" t="str">
            <v>(1/1) Pardubický kraj
(1/1) Správa a údržba silnic Pardubického kraje</v>
          </cell>
          <cell r="J1392" t="str">
            <v>II/311 Horní Čermná - Mistrovice</v>
          </cell>
          <cell r="K1392" t="b">
            <v>1</v>
          </cell>
          <cell r="L1392" t="str">
            <v>II/311 Horní Čermná - Mistrovice</v>
          </cell>
          <cell r="M1392">
            <v>1</v>
          </cell>
          <cell r="N1392" t="str">
            <v>v záboru ISP</v>
          </cell>
          <cell r="O1392" t="str">
            <v>vegetace_body</v>
          </cell>
        </row>
        <row r="1393">
          <cell r="A1393" t="str">
            <v>B000000480</v>
          </cell>
          <cell r="B1393" t="str">
            <v>Horní Čermná</v>
          </cell>
          <cell r="C1393">
            <v>7992</v>
          </cell>
          <cell r="D1393" t="str">
            <v>ostatní plocha</v>
          </cell>
          <cell r="E1393" t="str">
            <v>silnice</v>
          </cell>
          <cell r="F1393">
            <v>19778</v>
          </cell>
          <cell r="G1393">
            <v>59799009010</v>
          </cell>
          <cell r="H1393">
            <v>246</v>
          </cell>
          <cell r="I1393" t="str">
            <v>(1/1) Pardubický kraj
(1/1) Správa a údržba silnic Pardubického kraje</v>
          </cell>
          <cell r="J1393" t="str">
            <v>II/311 Horní Čermná - Mistrovice</v>
          </cell>
          <cell r="K1393" t="b">
            <v>1</v>
          </cell>
          <cell r="L1393" t="str">
            <v>II/311 Horní Čermná - Mistrovice</v>
          </cell>
          <cell r="M1393">
            <v>1</v>
          </cell>
          <cell r="N1393" t="str">
            <v>v záboru ISP</v>
          </cell>
          <cell r="O1393" t="str">
            <v>vegetace_body</v>
          </cell>
        </row>
        <row r="1394">
          <cell r="A1394" t="str">
            <v>B000000481</v>
          </cell>
          <cell r="B1394" t="str">
            <v>Horní Čermná</v>
          </cell>
          <cell r="C1394">
            <v>7992</v>
          </cell>
          <cell r="D1394" t="str">
            <v>ostatní plocha</v>
          </cell>
          <cell r="E1394" t="str">
            <v>silnice</v>
          </cell>
          <cell r="F1394">
            <v>19778</v>
          </cell>
          <cell r="G1394">
            <v>59799009010</v>
          </cell>
          <cell r="H1394">
            <v>246</v>
          </cell>
          <cell r="I1394" t="str">
            <v>(1/1) Pardubický kraj
(1/1) Správa a údržba silnic Pardubického kraje</v>
          </cell>
          <cell r="J1394" t="str">
            <v>II/311 Horní Čermná - Mistrovice</v>
          </cell>
          <cell r="K1394" t="b">
            <v>1</v>
          </cell>
          <cell r="L1394" t="str">
            <v>II/311 Horní Čermná - Mistrovice</v>
          </cell>
          <cell r="M1394">
            <v>1</v>
          </cell>
          <cell r="N1394" t="str">
            <v>v záboru ISP</v>
          </cell>
          <cell r="O1394" t="str">
            <v>vegetace_body</v>
          </cell>
        </row>
        <row r="1395">
          <cell r="A1395" t="str">
            <v>B000000482</v>
          </cell>
          <cell r="B1395" t="str">
            <v>Horní Čermná</v>
          </cell>
          <cell r="C1395">
            <v>7992</v>
          </cell>
          <cell r="D1395" t="str">
            <v>ostatní plocha</v>
          </cell>
          <cell r="E1395" t="str">
            <v>silnice</v>
          </cell>
          <cell r="F1395">
            <v>19778</v>
          </cell>
          <cell r="G1395">
            <v>59799009010</v>
          </cell>
          <cell r="H1395">
            <v>246</v>
          </cell>
          <cell r="I1395" t="str">
            <v>(1/1) Pardubický kraj
(1/1) Správa a údržba silnic Pardubického kraje</v>
          </cell>
          <cell r="J1395" t="str">
            <v>II/311 Horní Čermná - Mistrovice</v>
          </cell>
          <cell r="K1395" t="b">
            <v>1</v>
          </cell>
          <cell r="L1395" t="str">
            <v>II/311 Horní Čermná - Mistrovice</v>
          </cell>
          <cell r="M1395">
            <v>1</v>
          </cell>
          <cell r="N1395" t="str">
            <v>v záboru ISP</v>
          </cell>
          <cell r="O1395" t="str">
            <v>vegetace_body</v>
          </cell>
        </row>
        <row r="1396">
          <cell r="A1396" t="str">
            <v>B000000483</v>
          </cell>
          <cell r="B1396" t="str">
            <v>Horní Čermná</v>
          </cell>
          <cell r="C1396">
            <v>7992</v>
          </cell>
          <cell r="D1396" t="str">
            <v>ostatní plocha</v>
          </cell>
          <cell r="E1396" t="str">
            <v>silnice</v>
          </cell>
          <cell r="F1396">
            <v>19778</v>
          </cell>
          <cell r="G1396">
            <v>59799009010</v>
          </cell>
          <cell r="H1396">
            <v>246</v>
          </cell>
          <cell r="I1396" t="str">
            <v>(1/1) Pardubický kraj
(1/1) Správa a údržba silnic Pardubického kraje</v>
          </cell>
          <cell r="J1396" t="str">
            <v>II/311 Horní Čermná - Mistrovice</v>
          </cell>
          <cell r="K1396" t="b">
            <v>1</v>
          </cell>
          <cell r="L1396" t="str">
            <v>II/311 Horní Čermná - Mistrovice</v>
          </cell>
          <cell r="M1396">
            <v>1</v>
          </cell>
          <cell r="N1396" t="str">
            <v>v záboru ISP</v>
          </cell>
          <cell r="O1396" t="str">
            <v>vegetace_body</v>
          </cell>
        </row>
        <row r="1397">
          <cell r="A1397" t="str">
            <v>B000000484</v>
          </cell>
          <cell r="B1397" t="str">
            <v>Horní Čermná</v>
          </cell>
          <cell r="C1397">
            <v>7992</v>
          </cell>
          <cell r="D1397" t="str">
            <v>ostatní plocha</v>
          </cell>
          <cell r="E1397" t="str">
            <v>silnice</v>
          </cell>
          <cell r="F1397">
            <v>19778</v>
          </cell>
          <cell r="G1397">
            <v>59799009010</v>
          </cell>
          <cell r="H1397">
            <v>246</v>
          </cell>
          <cell r="I1397" t="str">
            <v>(1/1) Pardubický kraj
(1/1) Správa a údržba silnic Pardubického kraje</v>
          </cell>
          <cell r="J1397" t="str">
            <v>II/311 Horní Čermná - Mistrovice</v>
          </cell>
          <cell r="K1397" t="b">
            <v>1</v>
          </cell>
          <cell r="L1397" t="str">
            <v>II/311 Horní Čermná - Mistrovice</v>
          </cell>
          <cell r="M1397">
            <v>1</v>
          </cell>
          <cell r="N1397" t="str">
            <v>v záboru ISP</v>
          </cell>
          <cell r="O1397" t="str">
            <v>vegetace_body</v>
          </cell>
        </row>
        <row r="1398">
          <cell r="A1398" t="str">
            <v>B000000486</v>
          </cell>
          <cell r="B1398" t="str">
            <v>Horní Čermná</v>
          </cell>
          <cell r="C1398">
            <v>7992</v>
          </cell>
          <cell r="D1398" t="str">
            <v>ostatní plocha</v>
          </cell>
          <cell r="E1398" t="str">
            <v>silnice</v>
          </cell>
          <cell r="F1398">
            <v>19778</v>
          </cell>
          <cell r="G1398">
            <v>59799009010</v>
          </cell>
          <cell r="H1398">
            <v>246</v>
          </cell>
          <cell r="I1398" t="str">
            <v>(1/1) Pardubický kraj
(1/1) Správa a údržba silnic Pardubického kraje</v>
          </cell>
          <cell r="J1398" t="str">
            <v>II/311 Horní Čermná - Mistrovice</v>
          </cell>
          <cell r="K1398" t="b">
            <v>1</v>
          </cell>
          <cell r="L1398" t="str">
            <v>II/311 Horní Čermná - Mistrovice</v>
          </cell>
          <cell r="M1398">
            <v>1</v>
          </cell>
          <cell r="N1398" t="str">
            <v>v záboru ISP</v>
          </cell>
          <cell r="O1398" t="str">
            <v>vegetace_body</v>
          </cell>
        </row>
        <row r="1399">
          <cell r="A1399" t="str">
            <v>B000000487</v>
          </cell>
          <cell r="B1399" t="str">
            <v>Horní Čermná</v>
          </cell>
          <cell r="C1399">
            <v>7992</v>
          </cell>
          <cell r="D1399" t="str">
            <v>ostatní plocha</v>
          </cell>
          <cell r="E1399" t="str">
            <v>silnice</v>
          </cell>
          <cell r="F1399">
            <v>19778</v>
          </cell>
          <cell r="G1399">
            <v>59799009010</v>
          </cell>
          <cell r="H1399">
            <v>246</v>
          </cell>
          <cell r="I1399" t="str">
            <v>(1/1) Pardubický kraj
(1/1) Správa a údržba silnic Pardubického kraje</v>
          </cell>
          <cell r="J1399" t="str">
            <v>II/311 Horní Čermná - Mistrovice</v>
          </cell>
          <cell r="K1399" t="b">
            <v>1</v>
          </cell>
          <cell r="L1399" t="str">
            <v>II/311 Horní Čermná - Mistrovice</v>
          </cell>
          <cell r="M1399">
            <v>1</v>
          </cell>
          <cell r="N1399" t="str">
            <v>v záboru ISP</v>
          </cell>
          <cell r="O1399" t="str">
            <v>vegetace_body</v>
          </cell>
        </row>
        <row r="1400">
          <cell r="A1400" t="str">
            <v>B000000488</v>
          </cell>
          <cell r="B1400" t="str">
            <v>Horní Čermná</v>
          </cell>
          <cell r="C1400">
            <v>7992</v>
          </cell>
          <cell r="D1400" t="str">
            <v>ostatní plocha</v>
          </cell>
          <cell r="E1400" t="str">
            <v>silnice</v>
          </cell>
          <cell r="F1400">
            <v>19778</v>
          </cell>
          <cell r="G1400">
            <v>59799009010</v>
          </cell>
          <cell r="H1400">
            <v>246</v>
          </cell>
          <cell r="I1400" t="str">
            <v>(1/1) Pardubický kraj
(1/1) Správa a údržba silnic Pardubického kraje</v>
          </cell>
          <cell r="J1400" t="str">
            <v>II/311 Horní Čermná - Mistrovice</v>
          </cell>
          <cell r="K1400" t="b">
            <v>1</v>
          </cell>
          <cell r="L1400" t="str">
            <v>II/311 Horní Čermná - Mistrovice</v>
          </cell>
          <cell r="M1400">
            <v>1</v>
          </cell>
          <cell r="N1400" t="str">
            <v>v záboru ISP</v>
          </cell>
          <cell r="O1400" t="str">
            <v>vegetace_body</v>
          </cell>
        </row>
        <row r="1401">
          <cell r="A1401" t="str">
            <v>B000000489</v>
          </cell>
          <cell r="B1401" t="str">
            <v>Horní Čermná</v>
          </cell>
          <cell r="C1401">
            <v>7992</v>
          </cell>
          <cell r="D1401" t="str">
            <v>ostatní plocha</v>
          </cell>
          <cell r="E1401" t="str">
            <v>silnice</v>
          </cell>
          <cell r="F1401">
            <v>19778</v>
          </cell>
          <cell r="G1401">
            <v>59799009010</v>
          </cell>
          <cell r="H1401">
            <v>246</v>
          </cell>
          <cell r="I1401" t="str">
            <v>(1/1) Pardubický kraj
(1/1) Správa a údržba silnic Pardubického kraje</v>
          </cell>
          <cell r="J1401" t="str">
            <v>II/311 Horní Čermná - Mistrovice</v>
          </cell>
          <cell r="K1401" t="b">
            <v>1</v>
          </cell>
          <cell r="L1401" t="str">
            <v>II/311 Horní Čermná - Mistrovice</v>
          </cell>
          <cell r="M1401">
            <v>1</v>
          </cell>
          <cell r="N1401" t="str">
            <v>v záboru ISP</v>
          </cell>
          <cell r="O1401" t="str">
            <v>vegetace_body</v>
          </cell>
        </row>
        <row r="1402">
          <cell r="A1402" t="str">
            <v>B000000490</v>
          </cell>
          <cell r="B1402" t="str">
            <v>Horní Čermná</v>
          </cell>
          <cell r="C1402">
            <v>7992</v>
          </cell>
          <cell r="D1402" t="str">
            <v>ostatní plocha</v>
          </cell>
          <cell r="E1402" t="str">
            <v>silnice</v>
          </cell>
          <cell r="F1402">
            <v>19778</v>
          </cell>
          <cell r="G1402">
            <v>59799009010</v>
          </cell>
          <cell r="H1402">
            <v>246</v>
          </cell>
          <cell r="I1402" t="str">
            <v>(1/1) Pardubický kraj
(1/1) Správa a údržba silnic Pardubického kraje</v>
          </cell>
          <cell r="J1402" t="str">
            <v>II/311 Horní Čermná - Mistrovice</v>
          </cell>
          <cell r="K1402" t="b">
            <v>1</v>
          </cell>
          <cell r="L1402" t="str">
            <v>II/311 Horní Čermná - Mistrovice</v>
          </cell>
          <cell r="M1402">
            <v>1</v>
          </cell>
          <cell r="N1402" t="str">
            <v>v záboru ISP</v>
          </cell>
          <cell r="O1402" t="str">
            <v>vegetace_body</v>
          </cell>
        </row>
        <row r="1403">
          <cell r="A1403" t="str">
            <v>B000000491</v>
          </cell>
          <cell r="B1403" t="str">
            <v>Horní Čermná</v>
          </cell>
          <cell r="C1403">
            <v>7992</v>
          </cell>
          <cell r="D1403" t="str">
            <v>ostatní plocha</v>
          </cell>
          <cell r="E1403" t="str">
            <v>silnice</v>
          </cell>
          <cell r="F1403">
            <v>19778</v>
          </cell>
          <cell r="G1403">
            <v>59799009010</v>
          </cell>
          <cell r="H1403">
            <v>246</v>
          </cell>
          <cell r="I1403" t="str">
            <v>(1/1) Pardubický kraj
(1/1) Správa a údržba silnic Pardubického kraje</v>
          </cell>
          <cell r="J1403" t="str">
            <v>II/311 Horní Čermná - Mistrovice</v>
          </cell>
          <cell r="K1403" t="b">
            <v>1</v>
          </cell>
          <cell r="L1403" t="str">
            <v>II/311 Horní Čermná - Mistrovice</v>
          </cell>
          <cell r="M1403">
            <v>1</v>
          </cell>
          <cell r="N1403" t="str">
            <v>v záboru ISP</v>
          </cell>
          <cell r="O1403" t="str">
            <v>vegetace_body</v>
          </cell>
        </row>
        <row r="1404">
          <cell r="A1404" t="str">
            <v>B000000492</v>
          </cell>
          <cell r="B1404" t="str">
            <v>Horní Čermná</v>
          </cell>
          <cell r="C1404">
            <v>7992</v>
          </cell>
          <cell r="D1404" t="str">
            <v>ostatní plocha</v>
          </cell>
          <cell r="E1404" t="str">
            <v>silnice</v>
          </cell>
          <cell r="F1404">
            <v>19778</v>
          </cell>
          <cell r="G1404">
            <v>59799009010</v>
          </cell>
          <cell r="H1404">
            <v>246</v>
          </cell>
          <cell r="I1404" t="str">
            <v>(1/1) Pardubický kraj
(1/1) Správa a údržba silnic Pardubického kraje</v>
          </cell>
          <cell r="J1404" t="str">
            <v>II/311 Horní Čermná - Mistrovice</v>
          </cell>
          <cell r="K1404" t="b">
            <v>1</v>
          </cell>
          <cell r="L1404" t="str">
            <v>II/311 Horní Čermná - Mistrovice</v>
          </cell>
          <cell r="M1404">
            <v>1</v>
          </cell>
          <cell r="N1404" t="str">
            <v>v záboru ISP</v>
          </cell>
          <cell r="O1404" t="str">
            <v>vegetace_body</v>
          </cell>
        </row>
        <row r="1405">
          <cell r="A1405" t="str">
            <v>B000000493</v>
          </cell>
          <cell r="B1405" t="str">
            <v>Horní Čermná</v>
          </cell>
          <cell r="C1405">
            <v>7992</v>
          </cell>
          <cell r="D1405" t="str">
            <v>ostatní plocha</v>
          </cell>
          <cell r="E1405" t="str">
            <v>silnice</v>
          </cell>
          <cell r="F1405">
            <v>19778</v>
          </cell>
          <cell r="G1405">
            <v>59799009010</v>
          </cell>
          <cell r="H1405">
            <v>246</v>
          </cell>
          <cell r="I1405" t="str">
            <v>(1/1) Pardubický kraj
(1/1) Správa a údržba silnic Pardubického kraje</v>
          </cell>
          <cell r="J1405" t="str">
            <v>II/311 Horní Čermná - Mistrovice</v>
          </cell>
          <cell r="K1405" t="b">
            <v>1</v>
          </cell>
          <cell r="L1405" t="str">
            <v>II/311 Horní Čermná - Mistrovice</v>
          </cell>
          <cell r="M1405">
            <v>1</v>
          </cell>
          <cell r="N1405" t="str">
            <v>v záboru ISP</v>
          </cell>
          <cell r="O1405" t="str">
            <v>vegetace_body</v>
          </cell>
        </row>
        <row r="1406">
          <cell r="A1406" t="str">
            <v>B000000494</v>
          </cell>
          <cell r="B1406" t="str">
            <v>Horní Čermná</v>
          </cell>
          <cell r="C1406">
            <v>7992</v>
          </cell>
          <cell r="D1406" t="str">
            <v>ostatní plocha</v>
          </cell>
          <cell r="E1406" t="str">
            <v>silnice</v>
          </cell>
          <cell r="F1406">
            <v>19778</v>
          </cell>
          <cell r="G1406">
            <v>59799009010</v>
          </cell>
          <cell r="H1406">
            <v>246</v>
          </cell>
          <cell r="I1406" t="str">
            <v>(1/1) Pardubický kraj
(1/1) Správa a údržba silnic Pardubického kraje</v>
          </cell>
          <cell r="J1406" t="str">
            <v>II/311 Horní Čermná - Mistrovice</v>
          </cell>
          <cell r="K1406" t="b">
            <v>1</v>
          </cell>
          <cell r="L1406" t="str">
            <v>II/311 Horní Čermná - Mistrovice</v>
          </cell>
          <cell r="M1406">
            <v>1</v>
          </cell>
          <cell r="N1406" t="str">
            <v>v záboru ISP</v>
          </cell>
          <cell r="O1406" t="str">
            <v>vegetace_body</v>
          </cell>
        </row>
        <row r="1407">
          <cell r="A1407" t="str">
            <v>B000000495</v>
          </cell>
          <cell r="B1407" t="str">
            <v>Horní Čermná</v>
          </cell>
          <cell r="C1407">
            <v>7992</v>
          </cell>
          <cell r="D1407" t="str">
            <v>ostatní plocha</v>
          </cell>
          <cell r="E1407" t="str">
            <v>silnice</v>
          </cell>
          <cell r="F1407">
            <v>19778</v>
          </cell>
          <cell r="G1407">
            <v>59799009010</v>
          </cell>
          <cell r="H1407">
            <v>246</v>
          </cell>
          <cell r="I1407" t="str">
            <v>(1/1) Pardubický kraj
(1/1) Správa a údržba silnic Pardubického kraje</v>
          </cell>
          <cell r="J1407" t="str">
            <v>II/311 Horní Čermná - Mistrovice</v>
          </cell>
          <cell r="K1407" t="b">
            <v>1</v>
          </cell>
          <cell r="L1407" t="str">
            <v>II/311 Horní Čermná - Mistrovice</v>
          </cell>
          <cell r="M1407">
            <v>1</v>
          </cell>
          <cell r="N1407" t="str">
            <v>v záboru ISP</v>
          </cell>
          <cell r="O1407" t="str">
            <v>vegetace_body</v>
          </cell>
        </row>
        <row r="1408">
          <cell r="A1408" t="str">
            <v>B000000496</v>
          </cell>
          <cell r="B1408" t="str">
            <v>Horní Čermná</v>
          </cell>
          <cell r="C1408">
            <v>7992</v>
          </cell>
          <cell r="D1408" t="str">
            <v>ostatní plocha</v>
          </cell>
          <cell r="E1408" t="str">
            <v>silnice</v>
          </cell>
          <cell r="F1408">
            <v>19778</v>
          </cell>
          <cell r="G1408">
            <v>59799009010</v>
          </cell>
          <cell r="H1408">
            <v>246</v>
          </cell>
          <cell r="I1408" t="str">
            <v>(1/1) Pardubický kraj
(1/1) Správa a údržba silnic Pardubického kraje</v>
          </cell>
          <cell r="J1408" t="str">
            <v>II/311 Horní Čermná - Mistrovice</v>
          </cell>
          <cell r="K1408" t="b">
            <v>1</v>
          </cell>
          <cell r="L1408" t="str">
            <v>II/311 Horní Čermná - Mistrovice</v>
          </cell>
          <cell r="M1408">
            <v>1</v>
          </cell>
          <cell r="N1408" t="str">
            <v>v záboru ISP</v>
          </cell>
          <cell r="O1408" t="str">
            <v>vegetace_body</v>
          </cell>
        </row>
        <row r="1409">
          <cell r="A1409" t="str">
            <v>B000000497</v>
          </cell>
          <cell r="B1409" t="str">
            <v>Horní Čermná</v>
          </cell>
          <cell r="C1409">
            <v>7992</v>
          </cell>
          <cell r="D1409" t="str">
            <v>ostatní plocha</v>
          </cell>
          <cell r="E1409" t="str">
            <v>silnice</v>
          </cell>
          <cell r="F1409">
            <v>19778</v>
          </cell>
          <cell r="G1409">
            <v>59799009010</v>
          </cell>
          <cell r="H1409">
            <v>246</v>
          </cell>
          <cell r="I1409" t="str">
            <v>(1/1) Pardubický kraj
(1/1) Správa a údržba silnic Pardubického kraje</v>
          </cell>
          <cell r="J1409" t="str">
            <v>II/311 Horní Čermná - Mistrovice</v>
          </cell>
          <cell r="K1409" t="b">
            <v>1</v>
          </cell>
          <cell r="L1409" t="str">
            <v>II/311 Horní Čermná - Mistrovice</v>
          </cell>
          <cell r="M1409">
            <v>1</v>
          </cell>
          <cell r="N1409" t="str">
            <v>v záboru ISP</v>
          </cell>
          <cell r="O1409" t="str">
            <v>vegetace_body</v>
          </cell>
        </row>
        <row r="1410">
          <cell r="A1410" t="str">
            <v>B000000498</v>
          </cell>
          <cell r="B1410" t="str">
            <v>Horní Čermná</v>
          </cell>
          <cell r="C1410">
            <v>7992</v>
          </cell>
          <cell r="D1410" t="str">
            <v>ostatní plocha</v>
          </cell>
          <cell r="E1410" t="str">
            <v>silnice</v>
          </cell>
          <cell r="F1410">
            <v>19778</v>
          </cell>
          <cell r="G1410">
            <v>59799009010</v>
          </cell>
          <cell r="H1410">
            <v>246</v>
          </cell>
          <cell r="I1410" t="str">
            <v>(1/1) Pardubický kraj
(1/1) Správa a údržba silnic Pardubického kraje</v>
          </cell>
          <cell r="J1410" t="str">
            <v>II/311 Horní Čermná - Mistrovice</v>
          </cell>
          <cell r="K1410" t="b">
            <v>1</v>
          </cell>
          <cell r="L1410" t="str">
            <v>II/311 Horní Čermná - Mistrovice</v>
          </cell>
          <cell r="M1410">
            <v>1</v>
          </cell>
          <cell r="N1410" t="str">
            <v>v záboru ISP</v>
          </cell>
          <cell r="O1410" t="str">
            <v>vegetace_body</v>
          </cell>
        </row>
        <row r="1411">
          <cell r="A1411" t="str">
            <v>B000000499</v>
          </cell>
          <cell r="B1411" t="str">
            <v>Horní Čermná</v>
          </cell>
          <cell r="C1411">
            <v>7992</v>
          </cell>
          <cell r="D1411" t="str">
            <v>ostatní plocha</v>
          </cell>
          <cell r="E1411" t="str">
            <v>silnice</v>
          </cell>
          <cell r="F1411">
            <v>19778</v>
          </cell>
          <cell r="G1411">
            <v>59799009010</v>
          </cell>
          <cell r="H1411">
            <v>246</v>
          </cell>
          <cell r="I1411" t="str">
            <v>(1/1) Pardubický kraj
(1/1) Správa a údržba silnic Pardubického kraje</v>
          </cell>
          <cell r="J1411" t="str">
            <v>II/311 Horní Čermná - Mistrovice</v>
          </cell>
          <cell r="K1411" t="b">
            <v>1</v>
          </cell>
          <cell r="L1411" t="str">
            <v>II/311 Horní Čermná - Mistrovice</v>
          </cell>
          <cell r="M1411">
            <v>1</v>
          </cell>
          <cell r="N1411" t="str">
            <v>v záboru ISP</v>
          </cell>
          <cell r="O1411" t="str">
            <v>vegetace_body</v>
          </cell>
        </row>
        <row r="1412">
          <cell r="A1412" t="str">
            <v>B000000500</v>
          </cell>
          <cell r="B1412" t="str">
            <v>Horní Čermná</v>
          </cell>
          <cell r="C1412">
            <v>7992</v>
          </cell>
          <cell r="D1412" t="str">
            <v>ostatní plocha</v>
          </cell>
          <cell r="E1412" t="str">
            <v>silnice</v>
          </cell>
          <cell r="F1412">
            <v>19778</v>
          </cell>
          <cell r="G1412">
            <v>59799009010</v>
          </cell>
          <cell r="H1412">
            <v>246</v>
          </cell>
          <cell r="I1412" t="str">
            <v>(1/1) Pardubický kraj
(1/1) Správa a údržba silnic Pardubického kraje</v>
          </cell>
          <cell r="J1412" t="str">
            <v>II/311 Horní Čermná - Mistrovice</v>
          </cell>
          <cell r="K1412" t="b">
            <v>1</v>
          </cell>
          <cell r="L1412" t="str">
            <v>II/311 Horní Čermná - Mistrovice</v>
          </cell>
          <cell r="M1412">
            <v>1</v>
          </cell>
          <cell r="N1412" t="str">
            <v>v záboru ISP</v>
          </cell>
          <cell r="O1412" t="str">
            <v>vegetace_body</v>
          </cell>
        </row>
        <row r="1413">
          <cell r="A1413" t="str">
            <v>B000000501</v>
          </cell>
          <cell r="B1413" t="str">
            <v>Horní Čermná</v>
          </cell>
          <cell r="C1413">
            <v>7992</v>
          </cell>
          <cell r="D1413" t="str">
            <v>ostatní plocha</v>
          </cell>
          <cell r="E1413" t="str">
            <v>silnice</v>
          </cell>
          <cell r="F1413">
            <v>19778</v>
          </cell>
          <cell r="G1413">
            <v>59799009010</v>
          </cell>
          <cell r="H1413">
            <v>246</v>
          </cell>
          <cell r="I1413" t="str">
            <v>(1/1) Pardubický kraj
(1/1) Správa a údržba silnic Pardubického kraje</v>
          </cell>
          <cell r="J1413" t="str">
            <v>II/311 Horní Čermná - Mistrovice</v>
          </cell>
          <cell r="K1413" t="b">
            <v>1</v>
          </cell>
          <cell r="L1413" t="str">
            <v>II/311 Horní Čermná - Mistrovice</v>
          </cell>
          <cell r="M1413">
            <v>1</v>
          </cell>
          <cell r="N1413" t="str">
            <v>v záboru ISP</v>
          </cell>
          <cell r="O1413" t="str">
            <v>vegetace_body</v>
          </cell>
        </row>
        <row r="1414">
          <cell r="A1414" t="str">
            <v>B000000502</v>
          </cell>
          <cell r="B1414" t="str">
            <v>Horní Čermná</v>
          </cell>
          <cell r="C1414">
            <v>7992</v>
          </cell>
          <cell r="D1414" t="str">
            <v>ostatní plocha</v>
          </cell>
          <cell r="E1414" t="str">
            <v>silnice</v>
          </cell>
          <cell r="F1414">
            <v>19778</v>
          </cell>
          <cell r="G1414">
            <v>59799009010</v>
          </cell>
          <cell r="H1414">
            <v>246</v>
          </cell>
          <cell r="I1414" t="str">
            <v>(1/1) Pardubický kraj
(1/1) Správa a údržba silnic Pardubického kraje</v>
          </cell>
          <cell r="J1414" t="str">
            <v>II/311 Horní Čermná - Mistrovice</v>
          </cell>
          <cell r="K1414" t="b">
            <v>1</v>
          </cell>
          <cell r="L1414" t="str">
            <v>II/311 Horní Čermná - Mistrovice</v>
          </cell>
          <cell r="M1414">
            <v>1</v>
          </cell>
          <cell r="N1414" t="str">
            <v>v záboru ISP</v>
          </cell>
          <cell r="O1414" t="str">
            <v>vegetace_body</v>
          </cell>
        </row>
        <row r="1415">
          <cell r="A1415" t="str">
            <v>B000000503</v>
          </cell>
          <cell r="B1415" t="str">
            <v>Horní Čermná</v>
          </cell>
          <cell r="C1415">
            <v>7992</v>
          </cell>
          <cell r="D1415" t="str">
            <v>ostatní plocha</v>
          </cell>
          <cell r="E1415" t="str">
            <v>silnice</v>
          </cell>
          <cell r="F1415">
            <v>19778</v>
          </cell>
          <cell r="G1415">
            <v>59799009010</v>
          </cell>
          <cell r="H1415">
            <v>246</v>
          </cell>
          <cell r="I1415" t="str">
            <v>(1/1) Pardubický kraj
(1/1) Správa a údržba silnic Pardubického kraje</v>
          </cell>
          <cell r="J1415" t="str">
            <v>II/311 Horní Čermná - Mistrovice</v>
          </cell>
          <cell r="K1415" t="b">
            <v>1</v>
          </cell>
          <cell r="L1415" t="str">
            <v>II/311 Horní Čermná - Mistrovice</v>
          </cell>
          <cell r="M1415">
            <v>1</v>
          </cell>
          <cell r="N1415" t="str">
            <v>v záboru ISP</v>
          </cell>
          <cell r="O1415" t="str">
            <v>vegetace_body</v>
          </cell>
        </row>
        <row r="1416">
          <cell r="A1416" t="str">
            <v>B000000504</v>
          </cell>
          <cell r="B1416" t="str">
            <v>Horní Čermná</v>
          </cell>
          <cell r="C1416">
            <v>7992</v>
          </cell>
          <cell r="D1416" t="str">
            <v>ostatní plocha</v>
          </cell>
          <cell r="E1416" t="str">
            <v>silnice</v>
          </cell>
          <cell r="F1416">
            <v>19778</v>
          </cell>
          <cell r="G1416">
            <v>59799009010</v>
          </cell>
          <cell r="H1416">
            <v>246</v>
          </cell>
          <cell r="I1416" t="str">
            <v>(1/1) Pardubický kraj
(1/1) Správa a údržba silnic Pardubického kraje</v>
          </cell>
          <cell r="J1416" t="str">
            <v>II/311 Horní Čermná - Mistrovice</v>
          </cell>
          <cell r="K1416" t="b">
            <v>1</v>
          </cell>
          <cell r="L1416" t="str">
            <v>II/311 Horní Čermná - Mistrovice</v>
          </cell>
          <cell r="M1416">
            <v>1</v>
          </cell>
          <cell r="N1416" t="str">
            <v>v záboru ISP</v>
          </cell>
          <cell r="O1416" t="str">
            <v>vegetace_body</v>
          </cell>
        </row>
        <row r="1417">
          <cell r="A1417" t="str">
            <v>B000000505</v>
          </cell>
          <cell r="B1417" t="str">
            <v>Horní Čermná</v>
          </cell>
          <cell r="C1417">
            <v>7992</v>
          </cell>
          <cell r="D1417" t="str">
            <v>ostatní plocha</v>
          </cell>
          <cell r="E1417" t="str">
            <v>silnice</v>
          </cell>
          <cell r="F1417">
            <v>19778</v>
          </cell>
          <cell r="G1417">
            <v>59799009010</v>
          </cell>
          <cell r="H1417">
            <v>246</v>
          </cell>
          <cell r="I1417" t="str">
            <v>(1/1) Pardubický kraj
(1/1) Správa a údržba silnic Pardubického kraje</v>
          </cell>
          <cell r="J1417" t="str">
            <v>II/311 Horní Čermná - Mistrovice</v>
          </cell>
          <cell r="K1417" t="b">
            <v>1</v>
          </cell>
          <cell r="L1417" t="str">
            <v>II/311 Horní Čermná - Mistrovice</v>
          </cell>
          <cell r="M1417">
            <v>1</v>
          </cell>
          <cell r="N1417" t="str">
            <v>v záboru ISP</v>
          </cell>
          <cell r="O1417" t="str">
            <v>vegetace_body</v>
          </cell>
        </row>
        <row r="1418">
          <cell r="A1418" t="str">
            <v>B000000506</v>
          </cell>
          <cell r="B1418" t="str">
            <v>Horní Čermná</v>
          </cell>
          <cell r="C1418">
            <v>7992</v>
          </cell>
          <cell r="D1418" t="str">
            <v>ostatní plocha</v>
          </cell>
          <cell r="E1418" t="str">
            <v>silnice</v>
          </cell>
          <cell r="F1418">
            <v>19778</v>
          </cell>
          <cell r="G1418">
            <v>59799009010</v>
          </cell>
          <cell r="H1418">
            <v>246</v>
          </cell>
          <cell r="I1418" t="str">
            <v>(1/1) Pardubický kraj
(1/1) Správa a údržba silnic Pardubického kraje</v>
          </cell>
          <cell r="J1418" t="str">
            <v>II/311 Horní Čermná - Mistrovice</v>
          </cell>
          <cell r="K1418" t="b">
            <v>1</v>
          </cell>
          <cell r="L1418" t="str">
            <v>II/311 Horní Čermná - Mistrovice</v>
          </cell>
          <cell r="M1418">
            <v>1</v>
          </cell>
          <cell r="N1418" t="str">
            <v>v záboru ISP</v>
          </cell>
          <cell r="O1418" t="str">
            <v>vegetace_body</v>
          </cell>
        </row>
        <row r="1419">
          <cell r="A1419" t="str">
            <v>B000000507</v>
          </cell>
          <cell r="B1419" t="str">
            <v>Horní Čermná</v>
          </cell>
          <cell r="C1419">
            <v>7992</v>
          </cell>
          <cell r="D1419" t="str">
            <v>ostatní plocha</v>
          </cell>
          <cell r="E1419" t="str">
            <v>silnice</v>
          </cell>
          <cell r="F1419">
            <v>19778</v>
          </cell>
          <cell r="G1419">
            <v>59799009010</v>
          </cell>
          <cell r="H1419">
            <v>246</v>
          </cell>
          <cell r="I1419" t="str">
            <v>(1/1) Pardubický kraj
(1/1) Správa a údržba silnic Pardubického kraje</v>
          </cell>
          <cell r="J1419" t="str">
            <v>II/311 Horní Čermná - Mistrovice</v>
          </cell>
          <cell r="K1419" t="b">
            <v>1</v>
          </cell>
          <cell r="L1419" t="str">
            <v>II/311 Horní Čermná - Mistrovice</v>
          </cell>
          <cell r="M1419">
            <v>1</v>
          </cell>
          <cell r="N1419" t="str">
            <v>v záboru ISP</v>
          </cell>
          <cell r="O1419" t="str">
            <v>vegetace_body</v>
          </cell>
        </row>
        <row r="1420">
          <cell r="A1420" t="str">
            <v>B000000508</v>
          </cell>
          <cell r="B1420" t="str">
            <v>Horní Čermná</v>
          </cell>
          <cell r="C1420">
            <v>7992</v>
          </cell>
          <cell r="D1420" t="str">
            <v>ostatní plocha</v>
          </cell>
          <cell r="E1420" t="str">
            <v>silnice</v>
          </cell>
          <cell r="F1420">
            <v>19778</v>
          </cell>
          <cell r="G1420">
            <v>59799009010</v>
          </cell>
          <cell r="H1420">
            <v>246</v>
          </cell>
          <cell r="I1420" t="str">
            <v>(1/1) Pardubický kraj
(1/1) Správa a údržba silnic Pardubického kraje</v>
          </cell>
          <cell r="J1420" t="str">
            <v>II/311 Horní Čermná - Mistrovice</v>
          </cell>
          <cell r="K1420" t="b">
            <v>1</v>
          </cell>
          <cell r="L1420" t="str">
            <v>II/311 Horní Čermná - Mistrovice</v>
          </cell>
          <cell r="M1420">
            <v>1</v>
          </cell>
          <cell r="N1420" t="str">
            <v>v záboru ISP</v>
          </cell>
          <cell r="O1420" t="str">
            <v>vegetace_body</v>
          </cell>
        </row>
        <row r="1421">
          <cell r="A1421" t="str">
            <v>B000000509</v>
          </cell>
          <cell r="B1421" t="str">
            <v>Horní Čermná</v>
          </cell>
          <cell r="C1421">
            <v>7992</v>
          </cell>
          <cell r="D1421" t="str">
            <v>ostatní plocha</v>
          </cell>
          <cell r="E1421" t="str">
            <v>silnice</v>
          </cell>
          <cell r="F1421">
            <v>19778</v>
          </cell>
          <cell r="G1421">
            <v>59799009010</v>
          </cell>
          <cell r="H1421">
            <v>246</v>
          </cell>
          <cell r="I1421" t="str">
            <v>(1/1) Pardubický kraj
(1/1) Správa a údržba silnic Pardubického kraje</v>
          </cell>
          <cell r="J1421" t="str">
            <v>II/311 Horní Čermná - Mistrovice</v>
          </cell>
          <cell r="K1421" t="b">
            <v>1</v>
          </cell>
          <cell r="L1421" t="str">
            <v>II/311 Horní Čermná - Mistrovice</v>
          </cell>
          <cell r="M1421">
            <v>1</v>
          </cell>
          <cell r="N1421" t="str">
            <v>v záboru ISP</v>
          </cell>
          <cell r="O1421" t="str">
            <v>vegetace_body</v>
          </cell>
        </row>
        <row r="1422">
          <cell r="A1422" t="str">
            <v>B000000510</v>
          </cell>
          <cell r="B1422" t="str">
            <v>Horní Čermná</v>
          </cell>
          <cell r="C1422">
            <v>7992</v>
          </cell>
          <cell r="D1422" t="str">
            <v>ostatní plocha</v>
          </cell>
          <cell r="E1422" t="str">
            <v>silnice</v>
          </cell>
          <cell r="F1422">
            <v>19778</v>
          </cell>
          <cell r="G1422">
            <v>59799009010</v>
          </cell>
          <cell r="H1422">
            <v>246</v>
          </cell>
          <cell r="I1422" t="str">
            <v>(1/1) Pardubický kraj
(1/1) Správa a údržba silnic Pardubického kraje</v>
          </cell>
          <cell r="J1422" t="str">
            <v>II/311 Horní Čermná - Mistrovice</v>
          </cell>
          <cell r="K1422" t="b">
            <v>1</v>
          </cell>
          <cell r="L1422" t="str">
            <v>II/311 Horní Čermná - Mistrovice</v>
          </cell>
          <cell r="M1422">
            <v>1</v>
          </cell>
          <cell r="N1422" t="str">
            <v>v záboru ISP</v>
          </cell>
          <cell r="O1422" t="str">
            <v>vegetace_body</v>
          </cell>
        </row>
        <row r="1423">
          <cell r="A1423" t="str">
            <v>B000000511</v>
          </cell>
          <cell r="B1423" t="str">
            <v>Horní Čermná</v>
          </cell>
          <cell r="C1423">
            <v>7992</v>
          </cell>
          <cell r="D1423" t="str">
            <v>ostatní plocha</v>
          </cell>
          <cell r="E1423" t="str">
            <v>silnice</v>
          </cell>
          <cell r="F1423">
            <v>19778</v>
          </cell>
          <cell r="G1423">
            <v>59799009010</v>
          </cell>
          <cell r="H1423">
            <v>246</v>
          </cell>
          <cell r="I1423" t="str">
            <v>(1/1) Pardubický kraj
(1/1) Správa a údržba silnic Pardubického kraje</v>
          </cell>
          <cell r="J1423" t="str">
            <v>II/311 Horní Čermná - Mistrovice</v>
          </cell>
          <cell r="K1423" t="b">
            <v>1</v>
          </cell>
          <cell r="L1423" t="str">
            <v>II/311 Horní Čermná - Mistrovice</v>
          </cell>
          <cell r="M1423">
            <v>1</v>
          </cell>
          <cell r="N1423" t="str">
            <v>v záboru ISP</v>
          </cell>
          <cell r="O1423" t="str">
            <v>vegetace_body</v>
          </cell>
        </row>
        <row r="1424">
          <cell r="A1424" t="str">
            <v>B000000512</v>
          </cell>
          <cell r="B1424" t="str">
            <v>Horní Čermná</v>
          </cell>
          <cell r="C1424">
            <v>7992</v>
          </cell>
          <cell r="D1424" t="str">
            <v>ostatní plocha</v>
          </cell>
          <cell r="E1424" t="str">
            <v>silnice</v>
          </cell>
          <cell r="F1424">
            <v>19778</v>
          </cell>
          <cell r="G1424">
            <v>59799009010</v>
          </cell>
          <cell r="H1424">
            <v>246</v>
          </cell>
          <cell r="I1424" t="str">
            <v>(1/1) Pardubický kraj
(1/1) Správa a údržba silnic Pardubického kraje</v>
          </cell>
          <cell r="J1424" t="str">
            <v>II/311 Horní Čermná - Mistrovice</v>
          </cell>
          <cell r="K1424" t="b">
            <v>1</v>
          </cell>
          <cell r="L1424" t="str">
            <v>II/311 Horní Čermná - Mistrovice</v>
          </cell>
          <cell r="M1424">
            <v>1</v>
          </cell>
          <cell r="N1424" t="str">
            <v>v záboru ISP</v>
          </cell>
          <cell r="O1424" t="str">
            <v>vegetace_body</v>
          </cell>
        </row>
        <row r="1425">
          <cell r="A1425" t="str">
            <v>B000000513</v>
          </cell>
          <cell r="B1425" t="str">
            <v>Horní Čermná</v>
          </cell>
          <cell r="C1425">
            <v>7992</v>
          </cell>
          <cell r="D1425" t="str">
            <v>ostatní plocha</v>
          </cell>
          <cell r="E1425" t="str">
            <v>silnice</v>
          </cell>
          <cell r="F1425">
            <v>19778</v>
          </cell>
          <cell r="G1425">
            <v>59799009010</v>
          </cell>
          <cell r="H1425">
            <v>246</v>
          </cell>
          <cell r="I1425" t="str">
            <v>(1/1) Pardubický kraj
(1/1) Správa a údržba silnic Pardubického kraje</v>
          </cell>
          <cell r="J1425" t="str">
            <v>II/311 Horní Čermná - Mistrovice</v>
          </cell>
          <cell r="K1425" t="b">
            <v>1</v>
          </cell>
          <cell r="L1425" t="str">
            <v>II/311 Horní Čermná - Mistrovice</v>
          </cell>
          <cell r="M1425">
            <v>1</v>
          </cell>
          <cell r="N1425" t="str">
            <v>v záboru ISP</v>
          </cell>
          <cell r="O1425" t="str">
            <v>vegetace_body</v>
          </cell>
        </row>
        <row r="1426">
          <cell r="A1426" t="str">
            <v>B000000514</v>
          </cell>
          <cell r="B1426" t="str">
            <v>Horní Čermná</v>
          </cell>
          <cell r="C1426">
            <v>7992</v>
          </cell>
          <cell r="D1426" t="str">
            <v>ostatní plocha</v>
          </cell>
          <cell r="E1426" t="str">
            <v>silnice</v>
          </cell>
          <cell r="F1426">
            <v>19778</v>
          </cell>
          <cell r="G1426">
            <v>59799009010</v>
          </cell>
          <cell r="H1426">
            <v>246</v>
          </cell>
          <cell r="I1426" t="str">
            <v>(1/1) Pardubický kraj
(1/1) Správa a údržba silnic Pardubického kraje</v>
          </cell>
          <cell r="J1426" t="str">
            <v>II/311 Horní Čermná - Mistrovice</v>
          </cell>
          <cell r="K1426" t="b">
            <v>1</v>
          </cell>
          <cell r="L1426" t="str">
            <v>II/311 Horní Čermná - Mistrovice</v>
          </cell>
          <cell r="M1426">
            <v>1</v>
          </cell>
          <cell r="N1426" t="str">
            <v>v záboru ISP</v>
          </cell>
          <cell r="O1426" t="str">
            <v>vegetace_body</v>
          </cell>
        </row>
        <row r="1427">
          <cell r="A1427" t="str">
            <v>B000000515</v>
          </cell>
          <cell r="B1427" t="str">
            <v>Horní Čermná</v>
          </cell>
          <cell r="C1427">
            <v>7992</v>
          </cell>
          <cell r="D1427" t="str">
            <v>ostatní plocha</v>
          </cell>
          <cell r="E1427" t="str">
            <v>silnice</v>
          </cell>
          <cell r="F1427">
            <v>19778</v>
          </cell>
          <cell r="G1427">
            <v>59799009010</v>
          </cell>
          <cell r="H1427">
            <v>246</v>
          </cell>
          <cell r="I1427" t="str">
            <v>(1/1) Pardubický kraj
(1/1) Správa a údržba silnic Pardubického kraje</v>
          </cell>
          <cell r="J1427" t="str">
            <v>II/311 Horní Čermná - Mistrovice</v>
          </cell>
          <cell r="K1427" t="b">
            <v>1</v>
          </cell>
          <cell r="L1427" t="str">
            <v>II/311 Horní Čermná - Mistrovice</v>
          </cell>
          <cell r="M1427">
            <v>1</v>
          </cell>
          <cell r="N1427" t="str">
            <v>v záboru ISP</v>
          </cell>
          <cell r="O1427" t="str">
            <v>vegetace_body</v>
          </cell>
        </row>
        <row r="1428">
          <cell r="A1428" t="str">
            <v>B000000516</v>
          </cell>
          <cell r="B1428" t="str">
            <v>Horní Čermná</v>
          </cell>
          <cell r="C1428">
            <v>7992</v>
          </cell>
          <cell r="D1428" t="str">
            <v>ostatní plocha</v>
          </cell>
          <cell r="E1428" t="str">
            <v>silnice</v>
          </cell>
          <cell r="F1428">
            <v>19778</v>
          </cell>
          <cell r="G1428">
            <v>59799009010</v>
          </cell>
          <cell r="H1428">
            <v>246</v>
          </cell>
          <cell r="I1428" t="str">
            <v>(1/1) Pardubický kraj
(1/1) Správa a údržba silnic Pardubického kraje</v>
          </cell>
          <cell r="J1428" t="str">
            <v>II/311 Horní Čermná - Mistrovice</v>
          </cell>
          <cell r="K1428" t="b">
            <v>1</v>
          </cell>
          <cell r="L1428" t="str">
            <v>II/311 Horní Čermná - Mistrovice</v>
          </cell>
          <cell r="M1428">
            <v>1</v>
          </cell>
          <cell r="N1428" t="str">
            <v>v záboru ISP</v>
          </cell>
          <cell r="O1428" t="str">
            <v>vegetace_body</v>
          </cell>
        </row>
        <row r="1429">
          <cell r="A1429" t="str">
            <v>B000000517</v>
          </cell>
          <cell r="B1429" t="str">
            <v>Horní Čermná</v>
          </cell>
          <cell r="C1429">
            <v>7992</v>
          </cell>
          <cell r="D1429" t="str">
            <v>ostatní plocha</v>
          </cell>
          <cell r="E1429" t="str">
            <v>silnice</v>
          </cell>
          <cell r="F1429">
            <v>19778</v>
          </cell>
          <cell r="G1429">
            <v>59799009010</v>
          </cell>
          <cell r="H1429">
            <v>246</v>
          </cell>
          <cell r="I1429" t="str">
            <v>(1/1) Pardubický kraj
(1/1) Správa a údržba silnic Pardubického kraje</v>
          </cell>
          <cell r="J1429" t="str">
            <v>II/311 Horní Čermná - Mistrovice</v>
          </cell>
          <cell r="K1429" t="b">
            <v>1</v>
          </cell>
          <cell r="L1429" t="str">
            <v>II/311 Horní Čermná - Mistrovice</v>
          </cell>
          <cell r="M1429">
            <v>1</v>
          </cell>
          <cell r="N1429" t="str">
            <v>v záboru ISP</v>
          </cell>
          <cell r="O1429" t="str">
            <v>vegetace_body</v>
          </cell>
        </row>
        <row r="1430">
          <cell r="A1430" t="str">
            <v>B000000518</v>
          </cell>
          <cell r="B1430" t="str">
            <v>Horní Čermná</v>
          </cell>
          <cell r="C1430">
            <v>7992</v>
          </cell>
          <cell r="D1430" t="str">
            <v>ostatní plocha</v>
          </cell>
          <cell r="E1430" t="str">
            <v>silnice</v>
          </cell>
          <cell r="F1430">
            <v>19778</v>
          </cell>
          <cell r="G1430">
            <v>59799009010</v>
          </cell>
          <cell r="H1430">
            <v>246</v>
          </cell>
          <cell r="I1430" t="str">
            <v>(1/1) Pardubický kraj
(1/1) Správa a údržba silnic Pardubického kraje</v>
          </cell>
          <cell r="J1430" t="str">
            <v>II/311 Horní Čermná - Mistrovice</v>
          </cell>
          <cell r="K1430" t="b">
            <v>1</v>
          </cell>
          <cell r="L1430" t="str">
            <v>II/311 Horní Čermná - Mistrovice</v>
          </cell>
          <cell r="M1430">
            <v>1</v>
          </cell>
          <cell r="N1430" t="str">
            <v>v záboru ISP</v>
          </cell>
          <cell r="O1430" t="str">
            <v>vegetace_body</v>
          </cell>
        </row>
        <row r="1431">
          <cell r="A1431" t="str">
            <v>B000000519</v>
          </cell>
          <cell r="B1431" t="str">
            <v>Horní Čermná</v>
          </cell>
          <cell r="C1431">
            <v>7992</v>
          </cell>
          <cell r="D1431" t="str">
            <v>ostatní plocha</v>
          </cell>
          <cell r="E1431" t="str">
            <v>silnice</v>
          </cell>
          <cell r="F1431">
            <v>19778</v>
          </cell>
          <cell r="G1431">
            <v>59799009010</v>
          </cell>
          <cell r="H1431">
            <v>246</v>
          </cell>
          <cell r="I1431" t="str">
            <v>(1/1) Pardubický kraj
(1/1) Správa a údržba silnic Pardubického kraje</v>
          </cell>
          <cell r="J1431" t="str">
            <v>II/311 Horní Čermná - Mistrovice</v>
          </cell>
          <cell r="K1431" t="b">
            <v>1</v>
          </cell>
          <cell r="L1431" t="str">
            <v>II/311 Horní Čermná - Mistrovice</v>
          </cell>
          <cell r="M1431">
            <v>1</v>
          </cell>
          <cell r="N1431" t="str">
            <v>v záboru ISP</v>
          </cell>
          <cell r="O1431" t="str">
            <v>vegetace_body</v>
          </cell>
        </row>
        <row r="1432">
          <cell r="A1432" t="str">
            <v>B000000520</v>
          </cell>
          <cell r="B1432" t="str">
            <v>Horní Čermná</v>
          </cell>
          <cell r="C1432">
            <v>7992</v>
          </cell>
          <cell r="D1432" t="str">
            <v>ostatní plocha</v>
          </cell>
          <cell r="E1432" t="str">
            <v>silnice</v>
          </cell>
          <cell r="F1432">
            <v>19778</v>
          </cell>
          <cell r="G1432">
            <v>59799009010</v>
          </cell>
          <cell r="H1432">
            <v>246</v>
          </cell>
          <cell r="I1432" t="str">
            <v>(1/1) Pardubický kraj
(1/1) Správa a údržba silnic Pardubického kraje</v>
          </cell>
          <cell r="J1432" t="str">
            <v>II/311 Horní Čermná - Mistrovice</v>
          </cell>
          <cell r="K1432" t="b">
            <v>1</v>
          </cell>
          <cell r="L1432" t="str">
            <v>II/311 Horní Čermná - Mistrovice</v>
          </cell>
          <cell r="M1432">
            <v>1</v>
          </cell>
          <cell r="N1432" t="str">
            <v>v záboru ISP</v>
          </cell>
          <cell r="O1432" t="str">
            <v>vegetace_body</v>
          </cell>
        </row>
        <row r="1433">
          <cell r="A1433" t="str">
            <v>B000000521</v>
          </cell>
          <cell r="B1433" t="str">
            <v>Horní Čermná</v>
          </cell>
          <cell r="C1433">
            <v>7992</v>
          </cell>
          <cell r="D1433" t="str">
            <v>ostatní plocha</v>
          </cell>
          <cell r="E1433" t="str">
            <v>silnice</v>
          </cell>
          <cell r="F1433">
            <v>19778</v>
          </cell>
          <cell r="G1433">
            <v>59799009010</v>
          </cell>
          <cell r="H1433">
            <v>246</v>
          </cell>
          <cell r="I1433" t="str">
            <v>(1/1) Pardubický kraj
(1/1) Správa a údržba silnic Pardubického kraje</v>
          </cell>
          <cell r="J1433" t="str">
            <v>II/311 Horní Čermná - Mistrovice</v>
          </cell>
          <cell r="K1433" t="b">
            <v>1</v>
          </cell>
          <cell r="L1433" t="str">
            <v>II/311 Horní Čermná - Mistrovice</v>
          </cell>
          <cell r="M1433">
            <v>1</v>
          </cell>
          <cell r="N1433" t="str">
            <v>v záboru ISP</v>
          </cell>
          <cell r="O1433" t="str">
            <v>vegetace_body</v>
          </cell>
        </row>
        <row r="1434">
          <cell r="A1434" t="str">
            <v>B000000522</v>
          </cell>
          <cell r="B1434" t="str">
            <v>Horní Čermná</v>
          </cell>
          <cell r="C1434">
            <v>7992</v>
          </cell>
          <cell r="D1434" t="str">
            <v>ostatní plocha</v>
          </cell>
          <cell r="E1434" t="str">
            <v>silnice</v>
          </cell>
          <cell r="F1434">
            <v>19778</v>
          </cell>
          <cell r="G1434">
            <v>59799009010</v>
          </cell>
          <cell r="H1434">
            <v>246</v>
          </cell>
          <cell r="I1434" t="str">
            <v>(1/1) Pardubický kraj
(1/1) Správa a údržba silnic Pardubického kraje</v>
          </cell>
          <cell r="J1434" t="str">
            <v>II/311 Horní Čermná - Mistrovice</v>
          </cell>
          <cell r="K1434" t="b">
            <v>1</v>
          </cell>
          <cell r="L1434" t="str">
            <v>II/311 Horní Čermná - Mistrovice</v>
          </cell>
          <cell r="M1434">
            <v>1</v>
          </cell>
          <cell r="N1434" t="str">
            <v>v záboru ISP</v>
          </cell>
          <cell r="O1434" t="str">
            <v>vegetace_body</v>
          </cell>
        </row>
        <row r="1435">
          <cell r="A1435" t="str">
            <v>B000000523</v>
          </cell>
          <cell r="B1435" t="str">
            <v>Horní Čermná</v>
          </cell>
          <cell r="C1435">
            <v>7992</v>
          </cell>
          <cell r="D1435" t="str">
            <v>ostatní plocha</v>
          </cell>
          <cell r="E1435" t="str">
            <v>silnice</v>
          </cell>
          <cell r="F1435">
            <v>19778</v>
          </cell>
          <cell r="G1435">
            <v>59799009010</v>
          </cell>
          <cell r="H1435">
            <v>246</v>
          </cell>
          <cell r="I1435" t="str">
            <v>(1/1) Pardubický kraj
(1/1) Správa a údržba silnic Pardubického kraje</v>
          </cell>
          <cell r="J1435" t="str">
            <v>II/311 Horní Čermná - Mistrovice</v>
          </cell>
          <cell r="K1435" t="b">
            <v>1</v>
          </cell>
          <cell r="L1435" t="str">
            <v>II/311 Horní Čermná - Mistrovice</v>
          </cell>
          <cell r="M1435">
            <v>1</v>
          </cell>
          <cell r="N1435" t="str">
            <v>v záboru ISP</v>
          </cell>
          <cell r="O1435" t="str">
            <v>vegetace_body</v>
          </cell>
        </row>
        <row r="1436">
          <cell r="A1436" t="str">
            <v>B000000524</v>
          </cell>
          <cell r="B1436" t="str">
            <v>Horní Čermná</v>
          </cell>
          <cell r="C1436">
            <v>7992</v>
          </cell>
          <cell r="D1436" t="str">
            <v>ostatní plocha</v>
          </cell>
          <cell r="E1436" t="str">
            <v>silnice</v>
          </cell>
          <cell r="F1436">
            <v>19778</v>
          </cell>
          <cell r="G1436">
            <v>59799009010</v>
          </cell>
          <cell r="H1436">
            <v>246</v>
          </cell>
          <cell r="I1436" t="str">
            <v>(1/1) Pardubický kraj
(1/1) Správa a údržba silnic Pardubického kraje</v>
          </cell>
          <cell r="J1436" t="str">
            <v>II/311 Horní Čermná - Mistrovice</v>
          </cell>
          <cell r="K1436" t="b">
            <v>1</v>
          </cell>
          <cell r="L1436" t="str">
            <v>II/311 Horní Čermná - Mistrovice</v>
          </cell>
          <cell r="M1436">
            <v>1</v>
          </cell>
          <cell r="N1436" t="str">
            <v>v záboru ISP</v>
          </cell>
          <cell r="O1436" t="str">
            <v>vegetace_body</v>
          </cell>
        </row>
        <row r="1437">
          <cell r="A1437" t="str">
            <v>B000000525</v>
          </cell>
          <cell r="B1437" t="str">
            <v>Horní Čermná</v>
          </cell>
          <cell r="C1437">
            <v>7992</v>
          </cell>
          <cell r="D1437" t="str">
            <v>ostatní plocha</v>
          </cell>
          <cell r="E1437" t="str">
            <v>silnice</v>
          </cell>
          <cell r="F1437">
            <v>19778</v>
          </cell>
          <cell r="G1437">
            <v>59799009010</v>
          </cell>
          <cell r="H1437">
            <v>246</v>
          </cell>
          <cell r="I1437" t="str">
            <v>(1/1) Pardubický kraj
(1/1) Správa a údržba silnic Pardubického kraje</v>
          </cell>
          <cell r="J1437" t="str">
            <v>II/311 Horní Čermná - Mistrovice</v>
          </cell>
          <cell r="K1437" t="b">
            <v>1</v>
          </cell>
          <cell r="L1437" t="str">
            <v>II/311 Horní Čermná - Mistrovice</v>
          </cell>
          <cell r="M1437">
            <v>1</v>
          </cell>
          <cell r="N1437" t="str">
            <v>v záboru ISP</v>
          </cell>
          <cell r="O1437" t="str">
            <v>vegetace_body</v>
          </cell>
        </row>
        <row r="1438">
          <cell r="A1438" t="str">
            <v>B000000526</v>
          </cell>
          <cell r="B1438" t="str">
            <v>Horní Čermná</v>
          </cell>
          <cell r="C1438">
            <v>7992</v>
          </cell>
          <cell r="D1438" t="str">
            <v>ostatní plocha</v>
          </cell>
          <cell r="E1438" t="str">
            <v>silnice</v>
          </cell>
          <cell r="F1438">
            <v>19778</v>
          </cell>
          <cell r="G1438">
            <v>59799009010</v>
          </cell>
          <cell r="H1438">
            <v>246</v>
          </cell>
          <cell r="I1438" t="str">
            <v>(1/1) Pardubický kraj
(1/1) Správa a údržba silnic Pardubického kraje</v>
          </cell>
          <cell r="J1438" t="str">
            <v>II/311 Horní Čermná - Mistrovice</v>
          </cell>
          <cell r="K1438" t="b">
            <v>1</v>
          </cell>
          <cell r="L1438" t="str">
            <v>II/311 Horní Čermná - Mistrovice</v>
          </cell>
          <cell r="M1438">
            <v>1</v>
          </cell>
          <cell r="N1438" t="str">
            <v>v záboru ISP</v>
          </cell>
          <cell r="O1438" t="str">
            <v>vegetace_body</v>
          </cell>
        </row>
        <row r="1439">
          <cell r="A1439" t="str">
            <v>B000000527</v>
          </cell>
          <cell r="B1439" t="str">
            <v>Horní Čermná</v>
          </cell>
          <cell r="C1439">
            <v>7992</v>
          </cell>
          <cell r="D1439" t="str">
            <v>ostatní plocha</v>
          </cell>
          <cell r="E1439" t="str">
            <v>silnice</v>
          </cell>
          <cell r="F1439">
            <v>19778</v>
          </cell>
          <cell r="G1439">
            <v>59799009010</v>
          </cell>
          <cell r="H1439">
            <v>246</v>
          </cell>
          <cell r="I1439" t="str">
            <v>(1/1) Pardubický kraj
(1/1) Správa a údržba silnic Pardubického kraje</v>
          </cell>
          <cell r="J1439" t="str">
            <v>II/311 Horní Čermná - Mistrovice</v>
          </cell>
          <cell r="K1439" t="b">
            <v>1</v>
          </cell>
          <cell r="L1439" t="str">
            <v>II/311 Horní Čermná - Mistrovice</v>
          </cell>
          <cell r="M1439">
            <v>1</v>
          </cell>
          <cell r="N1439" t="str">
            <v>v záboru ISP</v>
          </cell>
          <cell r="O1439" t="str">
            <v>vegetace_body</v>
          </cell>
        </row>
        <row r="1440">
          <cell r="A1440" t="str">
            <v>B000000528</v>
          </cell>
          <cell r="B1440" t="str">
            <v>Horní Čermná</v>
          </cell>
          <cell r="C1440">
            <v>7992</v>
          </cell>
          <cell r="D1440" t="str">
            <v>ostatní plocha</v>
          </cell>
          <cell r="E1440" t="str">
            <v>silnice</v>
          </cell>
          <cell r="F1440">
            <v>19778</v>
          </cell>
          <cell r="G1440">
            <v>59799009010</v>
          </cell>
          <cell r="H1440">
            <v>246</v>
          </cell>
          <cell r="I1440" t="str">
            <v>(1/1) Pardubický kraj
(1/1) Správa a údržba silnic Pardubického kraje</v>
          </cell>
          <cell r="J1440" t="str">
            <v>II/311 Horní Čermná - Mistrovice</v>
          </cell>
          <cell r="K1440" t="b">
            <v>1</v>
          </cell>
          <cell r="L1440" t="str">
            <v>II/311 Horní Čermná - Mistrovice</v>
          </cell>
          <cell r="M1440">
            <v>1</v>
          </cell>
          <cell r="N1440" t="str">
            <v>v záboru ISP</v>
          </cell>
          <cell r="O1440" t="str">
            <v>vegetace_body</v>
          </cell>
        </row>
        <row r="1441">
          <cell r="A1441" t="str">
            <v>B000000529</v>
          </cell>
          <cell r="B1441" t="str">
            <v>Horní Čermná</v>
          </cell>
          <cell r="C1441">
            <v>7992</v>
          </cell>
          <cell r="D1441" t="str">
            <v>ostatní plocha</v>
          </cell>
          <cell r="E1441" t="str">
            <v>silnice</v>
          </cell>
          <cell r="F1441">
            <v>19778</v>
          </cell>
          <cell r="G1441">
            <v>59799009010</v>
          </cell>
          <cell r="H1441">
            <v>246</v>
          </cell>
          <cell r="I1441" t="str">
            <v>(1/1) Pardubický kraj
(1/1) Správa a údržba silnic Pardubického kraje</v>
          </cell>
          <cell r="J1441" t="str">
            <v>II/311 Horní Čermná - Mistrovice</v>
          </cell>
          <cell r="K1441" t="b">
            <v>1</v>
          </cell>
          <cell r="L1441" t="str">
            <v>II/311 Horní Čermná - Mistrovice</v>
          </cell>
          <cell r="M1441">
            <v>1</v>
          </cell>
          <cell r="N1441" t="str">
            <v>v záboru ISP</v>
          </cell>
          <cell r="O1441" t="str">
            <v>vegetace_body</v>
          </cell>
        </row>
        <row r="1442">
          <cell r="A1442" t="str">
            <v>B000000530</v>
          </cell>
          <cell r="B1442" t="str">
            <v>Horní Čermná</v>
          </cell>
          <cell r="C1442">
            <v>7992</v>
          </cell>
          <cell r="D1442" t="str">
            <v>ostatní plocha</v>
          </cell>
          <cell r="E1442" t="str">
            <v>silnice</v>
          </cell>
          <cell r="F1442">
            <v>19778</v>
          </cell>
          <cell r="G1442">
            <v>59799009010</v>
          </cell>
          <cell r="H1442">
            <v>246</v>
          </cell>
          <cell r="I1442" t="str">
            <v>(1/1) Pardubický kraj
(1/1) Správa a údržba silnic Pardubického kraje</v>
          </cell>
          <cell r="J1442" t="str">
            <v>II/311 Horní Čermná - Mistrovice</v>
          </cell>
          <cell r="K1442" t="b">
            <v>1</v>
          </cell>
          <cell r="L1442" t="str">
            <v>II/311 Horní Čermná - Mistrovice</v>
          </cell>
          <cell r="M1442">
            <v>1</v>
          </cell>
          <cell r="N1442" t="str">
            <v>v záboru ISP</v>
          </cell>
          <cell r="O1442" t="str">
            <v>vegetace_body</v>
          </cell>
        </row>
        <row r="1443">
          <cell r="A1443" t="str">
            <v>B000000531</v>
          </cell>
          <cell r="B1443" t="str">
            <v>Horní Čermná</v>
          </cell>
          <cell r="C1443">
            <v>7992</v>
          </cell>
          <cell r="D1443" t="str">
            <v>ostatní plocha</v>
          </cell>
          <cell r="E1443" t="str">
            <v>silnice</v>
          </cell>
          <cell r="F1443">
            <v>19778</v>
          </cell>
          <cell r="G1443">
            <v>59799009010</v>
          </cell>
          <cell r="H1443">
            <v>246</v>
          </cell>
          <cell r="I1443" t="str">
            <v>(1/1) Pardubický kraj
(1/1) Správa a údržba silnic Pardubického kraje</v>
          </cell>
          <cell r="J1443" t="str">
            <v>II/311 Horní Čermná - Mistrovice</v>
          </cell>
          <cell r="K1443" t="b">
            <v>1</v>
          </cell>
          <cell r="L1443" t="str">
            <v>II/311 Horní Čermná - Mistrovice</v>
          </cell>
          <cell r="M1443">
            <v>1</v>
          </cell>
          <cell r="N1443" t="str">
            <v>v záboru ISP</v>
          </cell>
          <cell r="O1443" t="str">
            <v>vegetace_body</v>
          </cell>
        </row>
        <row r="1444">
          <cell r="A1444" t="str">
            <v>B000000532</v>
          </cell>
          <cell r="B1444" t="str">
            <v>Horní Čermná</v>
          </cell>
          <cell r="C1444">
            <v>7992</v>
          </cell>
          <cell r="D1444" t="str">
            <v>ostatní plocha</v>
          </cell>
          <cell r="E1444" t="str">
            <v>silnice</v>
          </cell>
          <cell r="F1444">
            <v>19778</v>
          </cell>
          <cell r="G1444">
            <v>59799009010</v>
          </cell>
          <cell r="H1444">
            <v>246</v>
          </cell>
          <cell r="I1444" t="str">
            <v>(1/1) Pardubický kraj
(1/1) Správa a údržba silnic Pardubického kraje</v>
          </cell>
          <cell r="J1444" t="str">
            <v>II/311 Horní Čermná - Mistrovice</v>
          </cell>
          <cell r="K1444" t="b">
            <v>1</v>
          </cell>
          <cell r="L1444" t="str">
            <v>II/311 Horní Čermná - Mistrovice</v>
          </cell>
          <cell r="M1444">
            <v>1</v>
          </cell>
          <cell r="N1444" t="str">
            <v>v záboru ISP</v>
          </cell>
          <cell r="O1444" t="str">
            <v>vegetace_body</v>
          </cell>
        </row>
        <row r="1445">
          <cell r="A1445" t="str">
            <v>B000000533</v>
          </cell>
          <cell r="B1445" t="str">
            <v>Horní Čermná</v>
          </cell>
          <cell r="C1445">
            <v>7992</v>
          </cell>
          <cell r="D1445" t="str">
            <v>ostatní plocha</v>
          </cell>
          <cell r="E1445" t="str">
            <v>silnice</v>
          </cell>
          <cell r="F1445">
            <v>19778</v>
          </cell>
          <cell r="G1445">
            <v>59799009010</v>
          </cell>
          <cell r="H1445">
            <v>246</v>
          </cell>
          <cell r="I1445" t="str">
            <v>(1/1) Pardubický kraj
(1/1) Správa a údržba silnic Pardubického kraje</v>
          </cell>
          <cell r="J1445" t="str">
            <v>II/311 Horní Čermná - Mistrovice</v>
          </cell>
          <cell r="K1445" t="b">
            <v>1</v>
          </cell>
          <cell r="L1445" t="str">
            <v>II/311 Horní Čermná - Mistrovice</v>
          </cell>
          <cell r="M1445">
            <v>1</v>
          </cell>
          <cell r="N1445" t="str">
            <v>v záboru ISP</v>
          </cell>
          <cell r="O1445" t="str">
            <v>vegetace_body</v>
          </cell>
        </row>
        <row r="1446">
          <cell r="A1446" t="str">
            <v>B000000534</v>
          </cell>
          <cell r="B1446" t="str">
            <v>Horní Čermná</v>
          </cell>
          <cell r="C1446">
            <v>7992</v>
          </cell>
          <cell r="D1446" t="str">
            <v>ostatní plocha</v>
          </cell>
          <cell r="E1446" t="str">
            <v>silnice</v>
          </cell>
          <cell r="F1446">
            <v>19778</v>
          </cell>
          <cell r="G1446">
            <v>59799009010</v>
          </cell>
          <cell r="H1446">
            <v>246</v>
          </cell>
          <cell r="I1446" t="str">
            <v>(1/1) Pardubický kraj
(1/1) Správa a údržba silnic Pardubického kraje</v>
          </cell>
          <cell r="J1446" t="str">
            <v>II/311 Horní Čermná - Mistrovice</v>
          </cell>
          <cell r="K1446" t="b">
            <v>1</v>
          </cell>
          <cell r="L1446" t="str">
            <v>II/311 Horní Čermná - Mistrovice</v>
          </cell>
          <cell r="M1446">
            <v>1</v>
          </cell>
          <cell r="N1446" t="str">
            <v>v záboru ISP</v>
          </cell>
          <cell r="O1446" t="str">
            <v>vegetace_body</v>
          </cell>
        </row>
        <row r="1447">
          <cell r="A1447" t="str">
            <v>B000000535</v>
          </cell>
          <cell r="B1447" t="str">
            <v>Horní Čermná</v>
          </cell>
          <cell r="C1447">
            <v>7992</v>
          </cell>
          <cell r="D1447" t="str">
            <v>ostatní plocha</v>
          </cell>
          <cell r="E1447" t="str">
            <v>silnice</v>
          </cell>
          <cell r="F1447">
            <v>19778</v>
          </cell>
          <cell r="G1447">
            <v>59799009010</v>
          </cell>
          <cell r="H1447">
            <v>246</v>
          </cell>
          <cell r="I1447" t="str">
            <v>(1/1) Pardubický kraj
(1/1) Správa a údržba silnic Pardubického kraje</v>
          </cell>
          <cell r="J1447" t="str">
            <v>II/311 Horní Čermná - Mistrovice</v>
          </cell>
          <cell r="K1447" t="b">
            <v>1</v>
          </cell>
          <cell r="L1447" t="str">
            <v>II/311 Horní Čermná - Mistrovice</v>
          </cell>
          <cell r="M1447">
            <v>1</v>
          </cell>
          <cell r="N1447" t="str">
            <v>v záboru ISP</v>
          </cell>
          <cell r="O1447" t="str">
            <v>vegetace_body</v>
          </cell>
        </row>
        <row r="1448">
          <cell r="A1448" t="str">
            <v>B000000536</v>
          </cell>
          <cell r="B1448" t="str">
            <v>Horní Čermná</v>
          </cell>
          <cell r="C1448">
            <v>7992</v>
          </cell>
          <cell r="D1448" t="str">
            <v>ostatní plocha</v>
          </cell>
          <cell r="E1448" t="str">
            <v>silnice</v>
          </cell>
          <cell r="F1448">
            <v>19778</v>
          </cell>
          <cell r="G1448">
            <v>59799009010</v>
          </cell>
          <cell r="H1448">
            <v>246</v>
          </cell>
          <cell r="I1448" t="str">
            <v>(1/1) Pardubický kraj
(1/1) Správa a údržba silnic Pardubického kraje</v>
          </cell>
          <cell r="J1448" t="str">
            <v>II/311 Horní Čermná - Mistrovice</v>
          </cell>
          <cell r="K1448" t="b">
            <v>1</v>
          </cell>
          <cell r="L1448" t="str">
            <v>II/311 Horní Čermná - Mistrovice</v>
          </cell>
          <cell r="M1448">
            <v>1</v>
          </cell>
          <cell r="N1448" t="str">
            <v>v záboru ISP</v>
          </cell>
          <cell r="O1448" t="str">
            <v>vegetace_body</v>
          </cell>
        </row>
        <row r="1449">
          <cell r="A1449" t="str">
            <v>B000000537</v>
          </cell>
          <cell r="B1449" t="str">
            <v>Horní Čermná</v>
          </cell>
          <cell r="C1449">
            <v>7992</v>
          </cell>
          <cell r="D1449" t="str">
            <v>ostatní plocha</v>
          </cell>
          <cell r="E1449" t="str">
            <v>silnice</v>
          </cell>
          <cell r="F1449">
            <v>19778</v>
          </cell>
          <cell r="G1449">
            <v>59799009010</v>
          </cell>
          <cell r="H1449">
            <v>246</v>
          </cell>
          <cell r="I1449" t="str">
            <v>(1/1) Pardubický kraj
(1/1) Správa a údržba silnic Pardubického kraje</v>
          </cell>
          <cell r="J1449" t="str">
            <v>II/311 Horní Čermná - Mistrovice</v>
          </cell>
          <cell r="K1449" t="b">
            <v>1</v>
          </cell>
          <cell r="L1449" t="str">
            <v>II/311 Horní Čermná - Mistrovice</v>
          </cell>
          <cell r="M1449">
            <v>1</v>
          </cell>
          <cell r="N1449" t="str">
            <v>v záboru ISP</v>
          </cell>
          <cell r="O1449" t="str">
            <v>vegetace_body</v>
          </cell>
        </row>
        <row r="1450">
          <cell r="A1450" t="str">
            <v>B000000538</v>
          </cell>
          <cell r="B1450" t="str">
            <v>Horní Čermná</v>
          </cell>
          <cell r="C1450">
            <v>7992</v>
          </cell>
          <cell r="D1450" t="str">
            <v>ostatní plocha</v>
          </cell>
          <cell r="E1450" t="str">
            <v>silnice</v>
          </cell>
          <cell r="F1450">
            <v>19778</v>
          </cell>
          <cell r="G1450">
            <v>59799009010</v>
          </cell>
          <cell r="H1450">
            <v>246</v>
          </cell>
          <cell r="I1450" t="str">
            <v>(1/1) Pardubický kraj
(1/1) Správa a údržba silnic Pardubického kraje</v>
          </cell>
          <cell r="J1450" t="str">
            <v>II/311 Horní Čermná - Mistrovice</v>
          </cell>
          <cell r="K1450" t="b">
            <v>1</v>
          </cell>
          <cell r="L1450" t="str">
            <v>II/311 Horní Čermná - Mistrovice</v>
          </cell>
          <cell r="M1450">
            <v>1</v>
          </cell>
          <cell r="N1450" t="str">
            <v>v záboru ISP</v>
          </cell>
          <cell r="O1450" t="str">
            <v>vegetace_body</v>
          </cell>
        </row>
        <row r="1451">
          <cell r="A1451" t="str">
            <v>B000000539</v>
          </cell>
          <cell r="B1451" t="str">
            <v>Horní Čermná</v>
          </cell>
          <cell r="C1451">
            <v>7992</v>
          </cell>
          <cell r="D1451" t="str">
            <v>ostatní plocha</v>
          </cell>
          <cell r="E1451" t="str">
            <v>silnice</v>
          </cell>
          <cell r="F1451">
            <v>19778</v>
          </cell>
          <cell r="G1451">
            <v>59799009010</v>
          </cell>
          <cell r="H1451">
            <v>246</v>
          </cell>
          <cell r="I1451" t="str">
            <v>(1/1) Pardubický kraj
(1/1) Správa a údržba silnic Pardubického kraje</v>
          </cell>
          <cell r="J1451" t="str">
            <v>II/311 Horní Čermná - Mistrovice</v>
          </cell>
          <cell r="K1451" t="b">
            <v>1</v>
          </cell>
          <cell r="L1451" t="str">
            <v>II/311 Horní Čermná - Mistrovice</v>
          </cell>
          <cell r="M1451">
            <v>1</v>
          </cell>
          <cell r="N1451" t="str">
            <v>v záboru ISP</v>
          </cell>
          <cell r="O1451" t="str">
            <v>vegetace_body</v>
          </cell>
        </row>
        <row r="1452">
          <cell r="A1452" t="str">
            <v>B000000540</v>
          </cell>
          <cell r="B1452" t="str">
            <v>Horní Čermná</v>
          </cell>
          <cell r="C1452">
            <v>7992</v>
          </cell>
          <cell r="D1452" t="str">
            <v>ostatní plocha</v>
          </cell>
          <cell r="E1452" t="str">
            <v>silnice</v>
          </cell>
          <cell r="F1452">
            <v>19778</v>
          </cell>
          <cell r="G1452">
            <v>59799009010</v>
          </cell>
          <cell r="H1452">
            <v>246</v>
          </cell>
          <cell r="I1452" t="str">
            <v>(1/1) Pardubický kraj
(1/1) Správa a údržba silnic Pardubického kraje</v>
          </cell>
          <cell r="J1452" t="str">
            <v>II/311 Horní Čermná - Mistrovice</v>
          </cell>
          <cell r="K1452" t="b">
            <v>1</v>
          </cell>
          <cell r="L1452" t="str">
            <v>II/311 Horní Čermná - Mistrovice</v>
          </cell>
          <cell r="M1452">
            <v>1</v>
          </cell>
          <cell r="N1452" t="str">
            <v>v záboru ISP</v>
          </cell>
          <cell r="O1452" t="str">
            <v>vegetace_body</v>
          </cell>
        </row>
        <row r="1453">
          <cell r="A1453" t="str">
            <v>B000000541</v>
          </cell>
          <cell r="B1453" t="str">
            <v>Horní Čermná</v>
          </cell>
          <cell r="C1453">
            <v>7992</v>
          </cell>
          <cell r="D1453" t="str">
            <v>ostatní plocha</v>
          </cell>
          <cell r="E1453" t="str">
            <v>silnice</v>
          </cell>
          <cell r="F1453">
            <v>19778</v>
          </cell>
          <cell r="G1453">
            <v>59799009010</v>
          </cell>
          <cell r="H1453">
            <v>246</v>
          </cell>
          <cell r="I1453" t="str">
            <v>(1/1) Pardubický kraj
(1/1) Správa a údržba silnic Pardubického kraje</v>
          </cell>
          <cell r="J1453" t="str">
            <v>II/311 Horní Čermná - Mistrovice</v>
          </cell>
          <cell r="K1453" t="b">
            <v>1</v>
          </cell>
          <cell r="L1453" t="str">
            <v>II/311 Horní Čermná - Mistrovice</v>
          </cell>
          <cell r="M1453">
            <v>1</v>
          </cell>
          <cell r="N1453" t="str">
            <v>v záboru ISP</v>
          </cell>
          <cell r="O1453" t="str">
            <v>vegetace_body</v>
          </cell>
        </row>
        <row r="1454">
          <cell r="A1454" t="str">
            <v>B000000542</v>
          </cell>
          <cell r="B1454" t="str">
            <v>Horní Čermná</v>
          </cell>
          <cell r="C1454">
            <v>7992</v>
          </cell>
          <cell r="D1454" t="str">
            <v>ostatní plocha</v>
          </cell>
          <cell r="E1454" t="str">
            <v>silnice</v>
          </cell>
          <cell r="F1454">
            <v>19778</v>
          </cell>
          <cell r="G1454">
            <v>59799009010</v>
          </cell>
          <cell r="H1454">
            <v>246</v>
          </cell>
          <cell r="I1454" t="str">
            <v>(1/1) Pardubický kraj
(1/1) Správa a údržba silnic Pardubického kraje</v>
          </cell>
          <cell r="J1454" t="str">
            <v>II/311 Horní Čermná - Mistrovice</v>
          </cell>
          <cell r="K1454" t="b">
            <v>1</v>
          </cell>
          <cell r="L1454" t="str">
            <v>II/311 Horní Čermná - Mistrovice</v>
          </cell>
          <cell r="M1454">
            <v>1</v>
          </cell>
          <cell r="N1454" t="str">
            <v>v záboru ISP</v>
          </cell>
          <cell r="O1454" t="str">
            <v>vegetace_body</v>
          </cell>
        </row>
        <row r="1455">
          <cell r="A1455" t="str">
            <v>B000000543</v>
          </cell>
          <cell r="B1455" t="str">
            <v>Horní Čermná</v>
          </cell>
          <cell r="C1455">
            <v>7992</v>
          </cell>
          <cell r="D1455" t="str">
            <v>ostatní plocha</v>
          </cell>
          <cell r="E1455" t="str">
            <v>silnice</v>
          </cell>
          <cell r="F1455">
            <v>19778</v>
          </cell>
          <cell r="G1455">
            <v>59799009010</v>
          </cell>
          <cell r="H1455">
            <v>246</v>
          </cell>
          <cell r="I1455" t="str">
            <v>(1/1) Pardubický kraj
(1/1) Správa a údržba silnic Pardubického kraje</v>
          </cell>
          <cell r="J1455" t="str">
            <v>II/311 Horní Čermná - Mistrovice</v>
          </cell>
          <cell r="K1455" t="b">
            <v>1</v>
          </cell>
          <cell r="L1455" t="str">
            <v>II/311 Horní Čermná - Mistrovice</v>
          </cell>
          <cell r="M1455">
            <v>1</v>
          </cell>
          <cell r="N1455" t="str">
            <v>v záboru ISP</v>
          </cell>
          <cell r="O1455" t="str">
            <v>vegetace_body</v>
          </cell>
        </row>
        <row r="1456">
          <cell r="A1456" t="str">
            <v>B000000544</v>
          </cell>
          <cell r="B1456" t="str">
            <v>Horní Čermná</v>
          </cell>
          <cell r="C1456">
            <v>7992</v>
          </cell>
          <cell r="D1456" t="str">
            <v>ostatní plocha</v>
          </cell>
          <cell r="E1456" t="str">
            <v>silnice</v>
          </cell>
          <cell r="F1456">
            <v>19778</v>
          </cell>
          <cell r="G1456">
            <v>59799009010</v>
          </cell>
          <cell r="H1456">
            <v>246</v>
          </cell>
          <cell r="I1456" t="str">
            <v>(1/1) Pardubický kraj
(1/1) Správa a údržba silnic Pardubického kraje</v>
          </cell>
          <cell r="J1456" t="str">
            <v>II/311 Horní Čermná - Mistrovice</v>
          </cell>
          <cell r="K1456" t="b">
            <v>1</v>
          </cell>
          <cell r="L1456" t="str">
            <v>II/311 Horní Čermná - Mistrovice</v>
          </cell>
          <cell r="M1456">
            <v>1</v>
          </cell>
          <cell r="N1456" t="str">
            <v>v záboru ISP</v>
          </cell>
          <cell r="O1456" t="str">
            <v>vegetace_body</v>
          </cell>
        </row>
        <row r="1457">
          <cell r="A1457" t="str">
            <v>B000000545</v>
          </cell>
          <cell r="B1457" t="str">
            <v>Horní Čermná</v>
          </cell>
          <cell r="C1457">
            <v>7992</v>
          </cell>
          <cell r="D1457" t="str">
            <v>ostatní plocha</v>
          </cell>
          <cell r="E1457" t="str">
            <v>silnice</v>
          </cell>
          <cell r="F1457">
            <v>19778</v>
          </cell>
          <cell r="G1457">
            <v>59799009010</v>
          </cell>
          <cell r="H1457">
            <v>246</v>
          </cell>
          <cell r="I1457" t="str">
            <v>(1/1) Pardubický kraj
(1/1) Správa a údržba silnic Pardubického kraje</v>
          </cell>
          <cell r="J1457" t="str">
            <v>II/311 Horní Čermná - Mistrovice</v>
          </cell>
          <cell r="K1457" t="b">
            <v>1</v>
          </cell>
          <cell r="L1457" t="str">
            <v>II/311 Horní Čermná - Mistrovice</v>
          </cell>
          <cell r="M1457">
            <v>1</v>
          </cell>
          <cell r="N1457" t="str">
            <v>v záboru ISP</v>
          </cell>
          <cell r="O1457" t="str">
            <v>vegetace_body</v>
          </cell>
        </row>
        <row r="1458">
          <cell r="A1458" t="str">
            <v>B000000546</v>
          </cell>
          <cell r="B1458" t="str">
            <v>Horní Čermná</v>
          </cell>
          <cell r="C1458">
            <v>7992</v>
          </cell>
          <cell r="D1458" t="str">
            <v>ostatní plocha</v>
          </cell>
          <cell r="E1458" t="str">
            <v>silnice</v>
          </cell>
          <cell r="F1458">
            <v>19778</v>
          </cell>
          <cell r="G1458">
            <v>59799009010</v>
          </cell>
          <cell r="H1458">
            <v>246</v>
          </cell>
          <cell r="I1458" t="str">
            <v>(1/1) Pardubický kraj
(1/1) Správa a údržba silnic Pardubického kraje</v>
          </cell>
          <cell r="J1458" t="str">
            <v>II/311 Horní Čermná - Mistrovice</v>
          </cell>
          <cell r="K1458" t="b">
            <v>1</v>
          </cell>
          <cell r="L1458" t="str">
            <v>II/311 Horní Čermná - Mistrovice</v>
          </cell>
          <cell r="M1458">
            <v>1</v>
          </cell>
          <cell r="N1458" t="str">
            <v>v záboru ISP</v>
          </cell>
          <cell r="O1458" t="str">
            <v>vegetace_body</v>
          </cell>
        </row>
        <row r="1459">
          <cell r="A1459" t="str">
            <v>B000000547</v>
          </cell>
          <cell r="B1459" t="str">
            <v>Horní Čermná</v>
          </cell>
          <cell r="C1459">
            <v>7992</v>
          </cell>
          <cell r="D1459" t="str">
            <v>ostatní plocha</v>
          </cell>
          <cell r="E1459" t="str">
            <v>silnice</v>
          </cell>
          <cell r="F1459">
            <v>19778</v>
          </cell>
          <cell r="G1459">
            <v>59799009010</v>
          </cell>
          <cell r="H1459">
            <v>246</v>
          </cell>
          <cell r="I1459" t="str">
            <v>(1/1) Pardubický kraj
(1/1) Správa a údržba silnic Pardubického kraje</v>
          </cell>
          <cell r="J1459" t="str">
            <v>II/311 Horní Čermná - Mistrovice</v>
          </cell>
          <cell r="K1459" t="b">
            <v>1</v>
          </cell>
          <cell r="L1459" t="str">
            <v>II/311 Horní Čermná - Mistrovice</v>
          </cell>
          <cell r="M1459">
            <v>1</v>
          </cell>
          <cell r="N1459" t="str">
            <v>v záboru ISP</v>
          </cell>
          <cell r="O1459" t="str">
            <v>vegetace_body</v>
          </cell>
        </row>
        <row r="1460">
          <cell r="A1460" t="str">
            <v>B000000549</v>
          </cell>
          <cell r="B1460" t="str">
            <v>Horní Čermná</v>
          </cell>
          <cell r="C1460">
            <v>7992</v>
          </cell>
          <cell r="D1460" t="str">
            <v>ostatní plocha</v>
          </cell>
          <cell r="E1460" t="str">
            <v>silnice</v>
          </cell>
          <cell r="F1460">
            <v>19778</v>
          </cell>
          <cell r="G1460">
            <v>59799009010</v>
          </cell>
          <cell r="H1460">
            <v>246</v>
          </cell>
          <cell r="I1460" t="str">
            <v>(1/1) Pardubický kraj
(1/1) Správa a údržba silnic Pardubického kraje</v>
          </cell>
          <cell r="J1460" t="str">
            <v>II/311 Horní Čermná - Mistrovice</v>
          </cell>
          <cell r="K1460" t="b">
            <v>1</v>
          </cell>
          <cell r="L1460" t="str">
            <v>II/311 Horní Čermná - Mistrovice</v>
          </cell>
          <cell r="M1460">
            <v>1</v>
          </cell>
          <cell r="N1460" t="str">
            <v>v záboru ISP</v>
          </cell>
          <cell r="O1460" t="str">
            <v>vegetace_body</v>
          </cell>
        </row>
        <row r="1461">
          <cell r="A1461" t="str">
            <v>B000000550</v>
          </cell>
          <cell r="B1461" t="str">
            <v>Horní Čermná</v>
          </cell>
          <cell r="C1461">
            <v>7992</v>
          </cell>
          <cell r="D1461" t="str">
            <v>ostatní plocha</v>
          </cell>
          <cell r="E1461" t="str">
            <v>silnice</v>
          </cell>
          <cell r="F1461">
            <v>19778</v>
          </cell>
          <cell r="G1461">
            <v>59799009010</v>
          </cell>
          <cell r="H1461">
            <v>246</v>
          </cell>
          <cell r="I1461" t="str">
            <v>(1/1) Pardubický kraj
(1/1) Správa a údržba silnic Pardubického kraje</v>
          </cell>
          <cell r="J1461" t="str">
            <v>II/311 Horní Čermná - Mistrovice</v>
          </cell>
          <cell r="K1461" t="b">
            <v>1</v>
          </cell>
          <cell r="L1461" t="str">
            <v>II/311 Horní Čermná - Mistrovice</v>
          </cell>
          <cell r="M1461">
            <v>1</v>
          </cell>
          <cell r="N1461" t="str">
            <v>v záboru ISP</v>
          </cell>
          <cell r="O1461" t="str">
            <v>vegetace_body</v>
          </cell>
        </row>
        <row r="1462">
          <cell r="A1462" t="str">
            <v>B000000551</v>
          </cell>
          <cell r="B1462" t="str">
            <v>Horní Čermná</v>
          </cell>
          <cell r="C1462">
            <v>7992</v>
          </cell>
          <cell r="D1462" t="str">
            <v>ostatní plocha</v>
          </cell>
          <cell r="E1462" t="str">
            <v>silnice</v>
          </cell>
          <cell r="F1462">
            <v>19778</v>
          </cell>
          <cell r="G1462">
            <v>59799009010</v>
          </cell>
          <cell r="H1462">
            <v>246</v>
          </cell>
          <cell r="I1462" t="str">
            <v>(1/1) Pardubický kraj
(1/1) Správa a údržba silnic Pardubického kraje</v>
          </cell>
          <cell r="J1462" t="str">
            <v>II/311 Horní Čermná - Mistrovice</v>
          </cell>
          <cell r="K1462" t="b">
            <v>1</v>
          </cell>
          <cell r="L1462" t="str">
            <v>II/311 Horní Čermná - Mistrovice</v>
          </cell>
          <cell r="M1462">
            <v>1</v>
          </cell>
          <cell r="N1462" t="str">
            <v>v záboru ISP</v>
          </cell>
          <cell r="O1462" t="str">
            <v>vegetace_body</v>
          </cell>
        </row>
        <row r="1463">
          <cell r="A1463" t="str">
            <v>B000000552</v>
          </cell>
          <cell r="B1463" t="str">
            <v>Horní Čermná</v>
          </cell>
          <cell r="C1463">
            <v>7992</v>
          </cell>
          <cell r="D1463" t="str">
            <v>ostatní plocha</v>
          </cell>
          <cell r="E1463" t="str">
            <v>silnice</v>
          </cell>
          <cell r="F1463">
            <v>19778</v>
          </cell>
          <cell r="G1463">
            <v>59799009010</v>
          </cell>
          <cell r="H1463">
            <v>246</v>
          </cell>
          <cell r="I1463" t="str">
            <v>(1/1) Pardubický kraj
(1/1) Správa a údržba silnic Pardubického kraje</v>
          </cell>
          <cell r="J1463" t="str">
            <v>II/311 Horní Čermná - Mistrovice</v>
          </cell>
          <cell r="K1463" t="b">
            <v>1</v>
          </cell>
          <cell r="L1463" t="str">
            <v>II/311 Horní Čermná - Mistrovice</v>
          </cell>
          <cell r="M1463">
            <v>1</v>
          </cell>
          <cell r="N1463" t="str">
            <v>v záboru ISP</v>
          </cell>
          <cell r="O1463" t="str">
            <v>vegetace_body</v>
          </cell>
        </row>
        <row r="1464">
          <cell r="A1464" t="str">
            <v>B000000553</v>
          </cell>
          <cell r="B1464" t="str">
            <v>Horní Čermná</v>
          </cell>
          <cell r="C1464">
            <v>7992</v>
          </cell>
          <cell r="D1464" t="str">
            <v>ostatní plocha</v>
          </cell>
          <cell r="E1464" t="str">
            <v>silnice</v>
          </cell>
          <cell r="F1464">
            <v>19778</v>
          </cell>
          <cell r="G1464">
            <v>59799009010</v>
          </cell>
          <cell r="H1464">
            <v>246</v>
          </cell>
          <cell r="I1464" t="str">
            <v>(1/1) Pardubický kraj
(1/1) Správa a údržba silnic Pardubického kraje</v>
          </cell>
          <cell r="J1464" t="str">
            <v>II/311 Horní Čermná - Mistrovice</v>
          </cell>
          <cell r="K1464" t="b">
            <v>1</v>
          </cell>
          <cell r="L1464" t="str">
            <v>II/311 Horní Čermná - Mistrovice</v>
          </cell>
          <cell r="M1464">
            <v>1</v>
          </cell>
          <cell r="N1464" t="str">
            <v>v záboru ISP</v>
          </cell>
          <cell r="O1464" t="str">
            <v>vegetace_body</v>
          </cell>
        </row>
        <row r="1465">
          <cell r="A1465" t="str">
            <v>B000000554</v>
          </cell>
          <cell r="B1465" t="str">
            <v>Horní Čermná</v>
          </cell>
          <cell r="C1465">
            <v>7992</v>
          </cell>
          <cell r="D1465" t="str">
            <v>ostatní plocha</v>
          </cell>
          <cell r="E1465" t="str">
            <v>silnice</v>
          </cell>
          <cell r="F1465">
            <v>19778</v>
          </cell>
          <cell r="G1465">
            <v>59799009010</v>
          </cell>
          <cell r="H1465">
            <v>246</v>
          </cell>
          <cell r="I1465" t="str">
            <v>(1/1) Pardubický kraj
(1/1) Správa a údržba silnic Pardubického kraje</v>
          </cell>
          <cell r="J1465" t="str">
            <v>II/311 Horní Čermná - Mistrovice</v>
          </cell>
          <cell r="K1465" t="b">
            <v>1</v>
          </cell>
          <cell r="L1465" t="str">
            <v>II/311 Horní Čermná - Mistrovice</v>
          </cell>
          <cell r="M1465">
            <v>1</v>
          </cell>
          <cell r="N1465" t="str">
            <v>v záboru ISP</v>
          </cell>
          <cell r="O1465" t="str">
            <v>vegetace_body</v>
          </cell>
        </row>
        <row r="1466">
          <cell r="A1466" t="str">
            <v>B000000555</v>
          </cell>
          <cell r="B1466" t="str">
            <v>Horní Čermná</v>
          </cell>
          <cell r="C1466">
            <v>7992</v>
          </cell>
          <cell r="D1466" t="str">
            <v>ostatní plocha</v>
          </cell>
          <cell r="E1466" t="str">
            <v>silnice</v>
          </cell>
          <cell r="F1466">
            <v>19778</v>
          </cell>
          <cell r="G1466">
            <v>59799009010</v>
          </cell>
          <cell r="H1466">
            <v>246</v>
          </cell>
          <cell r="I1466" t="str">
            <v>(1/1) Pardubický kraj
(1/1) Správa a údržba silnic Pardubického kraje</v>
          </cell>
          <cell r="J1466" t="str">
            <v>II/311 Horní Čermná - Mistrovice</v>
          </cell>
          <cell r="K1466" t="b">
            <v>1</v>
          </cell>
          <cell r="L1466" t="str">
            <v>II/311 Horní Čermná - Mistrovice</v>
          </cell>
          <cell r="M1466">
            <v>1</v>
          </cell>
          <cell r="N1466" t="str">
            <v>v záboru ISP</v>
          </cell>
          <cell r="O1466" t="str">
            <v>vegetace_body</v>
          </cell>
        </row>
        <row r="1467">
          <cell r="A1467" t="str">
            <v>B000000556</v>
          </cell>
          <cell r="B1467" t="str">
            <v>Horní Čermná</v>
          </cell>
          <cell r="C1467">
            <v>7992</v>
          </cell>
          <cell r="D1467" t="str">
            <v>ostatní plocha</v>
          </cell>
          <cell r="E1467" t="str">
            <v>silnice</v>
          </cell>
          <cell r="F1467">
            <v>19778</v>
          </cell>
          <cell r="G1467">
            <v>59799009010</v>
          </cell>
          <cell r="H1467">
            <v>246</v>
          </cell>
          <cell r="I1467" t="str">
            <v>(1/1) Pardubický kraj
(1/1) Správa a údržba silnic Pardubického kraje</v>
          </cell>
          <cell r="J1467" t="str">
            <v>II/311 Horní Čermná - Mistrovice</v>
          </cell>
          <cell r="K1467" t="b">
            <v>1</v>
          </cell>
          <cell r="L1467" t="str">
            <v>II/311 Horní Čermná - Mistrovice</v>
          </cell>
          <cell r="M1467">
            <v>1</v>
          </cell>
          <cell r="N1467" t="str">
            <v>v záboru ISP</v>
          </cell>
          <cell r="O1467" t="str">
            <v>vegetace_body</v>
          </cell>
        </row>
        <row r="1468">
          <cell r="A1468" t="str">
            <v>P000000014</v>
          </cell>
          <cell r="B1468" t="str">
            <v>Horní Čermná</v>
          </cell>
          <cell r="C1468">
            <v>7992</v>
          </cell>
          <cell r="D1468" t="str">
            <v>ostatní plocha</v>
          </cell>
          <cell r="E1468" t="str">
            <v>silnice</v>
          </cell>
          <cell r="F1468">
            <v>19778</v>
          </cell>
          <cell r="G1468">
            <v>59799009010</v>
          </cell>
          <cell r="H1468">
            <v>246</v>
          </cell>
          <cell r="I1468" t="str">
            <v>(1/1) Pardubický kraj
(1/1) Správa a údržba silnic Pardubického kraje</v>
          </cell>
          <cell r="J1468" t="str">
            <v>II/311 Horní Čermná - Mistrovice</v>
          </cell>
          <cell r="K1468" t="b">
            <v>1</v>
          </cell>
          <cell r="L1468" t="str">
            <v>II/311 Horní Čermná - Mistrovice</v>
          </cell>
          <cell r="M1468">
            <v>1</v>
          </cell>
          <cell r="N1468" t="str">
            <v>v záboru ISP</v>
          </cell>
          <cell r="O1468" t="str">
            <v>vegetace_polygony</v>
          </cell>
          <cell r="P1468">
            <v>3.11</v>
          </cell>
        </row>
        <row r="1469">
          <cell r="A1469" t="str">
            <v>P000000015</v>
          </cell>
          <cell r="B1469" t="str">
            <v>Horní Čermná</v>
          </cell>
          <cell r="C1469">
            <v>7992</v>
          </cell>
          <cell r="D1469" t="str">
            <v>ostatní plocha</v>
          </cell>
          <cell r="E1469" t="str">
            <v>silnice</v>
          </cell>
          <cell r="F1469">
            <v>19778</v>
          </cell>
          <cell r="G1469">
            <v>59799009010</v>
          </cell>
          <cell r="H1469">
            <v>246</v>
          </cell>
          <cell r="I1469" t="str">
            <v>(1/1) Pardubický kraj
(1/1) Správa a údržba silnic Pardubického kraje</v>
          </cell>
          <cell r="J1469" t="str">
            <v>II/311 Horní Čermná - Mistrovice</v>
          </cell>
          <cell r="K1469" t="b">
            <v>1</v>
          </cell>
          <cell r="L1469" t="str">
            <v>II/311 Horní Čermná - Mistrovice</v>
          </cell>
          <cell r="M1469">
            <v>1</v>
          </cell>
          <cell r="N1469" t="str">
            <v>v záboru ISP</v>
          </cell>
          <cell r="O1469" t="str">
            <v>vegetace_polygony</v>
          </cell>
          <cell r="P1469">
            <v>4.82</v>
          </cell>
        </row>
        <row r="1470">
          <cell r="A1470" t="str">
            <v>P000000016</v>
          </cell>
          <cell r="B1470" t="str">
            <v>Horní Čermná</v>
          </cell>
          <cell r="C1470">
            <v>7992</v>
          </cell>
          <cell r="D1470" t="str">
            <v>ostatní plocha</v>
          </cell>
          <cell r="E1470" t="str">
            <v>silnice</v>
          </cell>
          <cell r="F1470">
            <v>19778</v>
          </cell>
          <cell r="G1470">
            <v>59799009010</v>
          </cell>
          <cell r="H1470">
            <v>246</v>
          </cell>
          <cell r="I1470" t="str">
            <v>(1/1) Pardubický kraj
(1/1) Správa a údržba silnic Pardubického kraje</v>
          </cell>
          <cell r="J1470" t="str">
            <v>II/311 Horní Čermná - Mistrovice</v>
          </cell>
          <cell r="K1470" t="b">
            <v>1</v>
          </cell>
          <cell r="L1470" t="str">
            <v>II/311 Horní Čermná - Mistrovice</v>
          </cell>
          <cell r="M1470">
            <v>1</v>
          </cell>
          <cell r="N1470" t="str">
            <v>v záboru ISP</v>
          </cell>
          <cell r="O1470" t="str">
            <v>vegetace_polygony</v>
          </cell>
          <cell r="P1470">
            <v>8</v>
          </cell>
        </row>
        <row r="1471">
          <cell r="A1471" t="str">
            <v>P000000017</v>
          </cell>
          <cell r="B1471" t="str">
            <v>Horní Čermná</v>
          </cell>
          <cell r="C1471">
            <v>7992</v>
          </cell>
          <cell r="D1471" t="str">
            <v>ostatní plocha</v>
          </cell>
          <cell r="E1471" t="str">
            <v>silnice</v>
          </cell>
          <cell r="F1471">
            <v>19778</v>
          </cell>
          <cell r="G1471">
            <v>59799009010</v>
          </cell>
          <cell r="H1471">
            <v>246</v>
          </cell>
          <cell r="I1471" t="str">
            <v>(1/1) Pardubický kraj
(1/1) Správa a údržba silnic Pardubického kraje</v>
          </cell>
          <cell r="J1471" t="str">
            <v>II/311 Horní Čermná - Mistrovice</v>
          </cell>
          <cell r="K1471" t="b">
            <v>1</v>
          </cell>
          <cell r="L1471" t="str">
            <v>II/311 Horní Čermná - Mistrovice</v>
          </cell>
          <cell r="M1471">
            <v>1</v>
          </cell>
          <cell r="N1471" t="str">
            <v>v záboru ISP</v>
          </cell>
          <cell r="O1471" t="str">
            <v>vegetace_polygony</v>
          </cell>
          <cell r="P1471">
            <v>11.74</v>
          </cell>
        </row>
        <row r="1472">
          <cell r="A1472" t="str">
            <v>P000000020</v>
          </cell>
          <cell r="B1472" t="str">
            <v>Horní Čermná</v>
          </cell>
          <cell r="C1472">
            <v>7992</v>
          </cell>
          <cell r="D1472" t="str">
            <v>ostatní plocha</v>
          </cell>
          <cell r="E1472" t="str">
            <v>silnice</v>
          </cell>
          <cell r="F1472">
            <v>19778</v>
          </cell>
          <cell r="G1472">
            <v>59799009010</v>
          </cell>
          <cell r="H1472">
            <v>246</v>
          </cell>
          <cell r="I1472" t="str">
            <v>(1/1) Pardubický kraj
(1/1) Správa a údržba silnic Pardubického kraje</v>
          </cell>
          <cell r="J1472" t="str">
            <v>II/311 Horní Čermná - Mistrovice</v>
          </cell>
          <cell r="K1472" t="b">
            <v>1</v>
          </cell>
          <cell r="L1472" t="str">
            <v>II/311 Horní Čermná - Mistrovice</v>
          </cell>
          <cell r="M1472">
            <v>1</v>
          </cell>
          <cell r="N1472" t="str">
            <v>v záboru ISP</v>
          </cell>
          <cell r="O1472" t="str">
            <v>vegetace_polygony</v>
          </cell>
          <cell r="P1472">
            <v>5.08</v>
          </cell>
        </row>
        <row r="1473">
          <cell r="A1473" t="str">
            <v>P000000021</v>
          </cell>
          <cell r="B1473" t="str">
            <v>Horní Čermná</v>
          </cell>
          <cell r="C1473">
            <v>7992</v>
          </cell>
          <cell r="D1473" t="str">
            <v>ostatní plocha</v>
          </cell>
          <cell r="E1473" t="str">
            <v>silnice</v>
          </cell>
          <cell r="F1473">
            <v>19778</v>
          </cell>
          <cell r="G1473">
            <v>59799009010</v>
          </cell>
          <cell r="H1473">
            <v>246</v>
          </cell>
          <cell r="I1473" t="str">
            <v>(1/1) Pardubický kraj
(1/1) Správa a údržba silnic Pardubického kraje</v>
          </cell>
          <cell r="J1473" t="str">
            <v>II/311 Horní Čermná - Mistrovice</v>
          </cell>
          <cell r="K1473" t="b">
            <v>1</v>
          </cell>
          <cell r="L1473" t="str">
            <v>II/311 Horní Čermná - Mistrovice</v>
          </cell>
          <cell r="M1473">
            <v>1</v>
          </cell>
          <cell r="N1473" t="str">
            <v>v záboru ISP</v>
          </cell>
          <cell r="O1473" t="str">
            <v>vegetace_polygony</v>
          </cell>
          <cell r="P1473">
            <v>15.77</v>
          </cell>
        </row>
        <row r="1474">
          <cell r="A1474" t="str">
            <v>P000000033</v>
          </cell>
          <cell r="B1474" t="str">
            <v>Horní Čermná</v>
          </cell>
          <cell r="C1474">
            <v>7992</v>
          </cell>
          <cell r="D1474" t="str">
            <v>ostatní plocha</v>
          </cell>
          <cell r="E1474" t="str">
            <v>silnice</v>
          </cell>
          <cell r="F1474">
            <v>19778</v>
          </cell>
          <cell r="G1474">
            <v>59799009010</v>
          </cell>
          <cell r="H1474">
            <v>246</v>
          </cell>
          <cell r="I1474" t="str">
            <v>(1/1) Pardubický kraj
(1/1) Správa a údržba silnic Pardubického kraje</v>
          </cell>
          <cell r="J1474" t="str">
            <v>II/311 Horní Čermná - Mistrovice</v>
          </cell>
          <cell r="K1474" t="b">
            <v>1</v>
          </cell>
          <cell r="L1474" t="str">
            <v>II/311 Horní Čermná - Mistrovice</v>
          </cell>
          <cell r="M1474">
            <v>1</v>
          </cell>
          <cell r="N1474" t="str">
            <v>v záboru ISP</v>
          </cell>
          <cell r="O1474" t="str">
            <v>vegetace_polygony</v>
          </cell>
          <cell r="P1474">
            <v>10.15</v>
          </cell>
        </row>
        <row r="1475">
          <cell r="A1475" t="str">
            <v>P000000034</v>
          </cell>
          <cell r="B1475" t="str">
            <v>Horní Čermná</v>
          </cell>
          <cell r="C1475">
            <v>7992</v>
          </cell>
          <cell r="D1475" t="str">
            <v>ostatní plocha</v>
          </cell>
          <cell r="E1475" t="str">
            <v>silnice</v>
          </cell>
          <cell r="F1475">
            <v>19778</v>
          </cell>
          <cell r="G1475">
            <v>59799009010</v>
          </cell>
          <cell r="H1475">
            <v>246</v>
          </cell>
          <cell r="I1475" t="str">
            <v>(1/1) Pardubický kraj
(1/1) Správa a údržba silnic Pardubického kraje</v>
          </cell>
          <cell r="J1475" t="str">
            <v>II/311 Horní Čermná - Mistrovice</v>
          </cell>
          <cell r="K1475" t="b">
            <v>1</v>
          </cell>
          <cell r="L1475" t="str">
            <v>II/311 Horní Čermná - Mistrovice</v>
          </cell>
          <cell r="M1475">
            <v>1</v>
          </cell>
          <cell r="N1475" t="str">
            <v>v záboru ISP</v>
          </cell>
          <cell r="O1475" t="str">
            <v>vegetace_polygony</v>
          </cell>
          <cell r="P1475">
            <v>25.02</v>
          </cell>
        </row>
        <row r="1476">
          <cell r="A1476" t="str">
            <v>ZBZ0000038</v>
          </cell>
          <cell r="B1476" t="str">
            <v>Horní Čermná</v>
          </cell>
          <cell r="C1476">
            <v>7992</v>
          </cell>
          <cell r="D1476" t="str">
            <v>ostatní plocha</v>
          </cell>
          <cell r="E1476" t="str">
            <v>silnice</v>
          </cell>
          <cell r="F1476">
            <v>19778</v>
          </cell>
          <cell r="G1476">
            <v>59799009010</v>
          </cell>
          <cell r="H1476">
            <v>246</v>
          </cell>
          <cell r="I1476" t="str">
            <v>(1/1) Pardubický kraj
(1/1) Správa a údržba silnic Pardubického kraje</v>
          </cell>
          <cell r="J1476" t="str">
            <v>II/311 Horní Čermná - Mistrovice</v>
          </cell>
          <cell r="K1476" t="b">
            <v>1</v>
          </cell>
          <cell r="L1476" t="str">
            <v>II/311 Horní Čermná - Mistrovice</v>
          </cell>
          <cell r="M1476">
            <v>1</v>
          </cell>
          <cell r="N1476" t="str">
            <v>v záboru ISP</v>
          </cell>
          <cell r="O1476" t="str">
            <v>zbz</v>
          </cell>
        </row>
        <row r="1477">
          <cell r="A1477" t="str">
            <v>SDZ0000113</v>
          </cell>
          <cell r="B1477" t="str">
            <v>Horní Čermná</v>
          </cell>
          <cell r="C1477">
            <v>8040</v>
          </cell>
          <cell r="D1477" t="str">
            <v>ostatní plocha</v>
          </cell>
          <cell r="E1477" t="str">
            <v>ostatní komunikace</v>
          </cell>
          <cell r="F1477">
            <v>2848</v>
          </cell>
          <cell r="G1477">
            <v>59799057010</v>
          </cell>
          <cell r="H1477">
            <v>10001</v>
          </cell>
          <cell r="I1477" t="str">
            <v>(1/1) Obec Horní Čermná</v>
          </cell>
          <cell r="J1477" t="str">
            <v>II/311 Horní Čermná - Mistrovice</v>
          </cell>
          <cell r="K1477" t="b">
            <v>1</v>
          </cell>
          <cell r="L1477" t="str">
            <v>II/311 Horní Čermná - Mistrovice</v>
          </cell>
          <cell r="M1477">
            <v>3</v>
          </cell>
          <cell r="N1477" t="str">
            <v>mimo ISP</v>
          </cell>
          <cell r="O1477" t="str">
            <v>sdz</v>
          </cell>
        </row>
        <row r="1478">
          <cell r="A1478" t="str">
            <v>SDZ0001121</v>
          </cell>
          <cell r="B1478" t="str">
            <v>Hrbokov</v>
          </cell>
          <cell r="C1478" t="str">
            <v>165/3</v>
          </cell>
          <cell r="D1478" t="str">
            <v>lesní pozemek</v>
          </cell>
          <cell r="F1478">
            <v>663</v>
          </cell>
          <cell r="G1478">
            <v>46305302010</v>
          </cell>
          <cell r="H1478">
            <v>684</v>
          </cell>
          <cell r="I1478" t="str">
            <v>(1/1) Česká republika
(1/1) Lesy České republiky, s.p.</v>
          </cell>
          <cell r="J1478" t="str">
            <v>II/340 Hrbokov-Seč</v>
          </cell>
          <cell r="K1478" t="b">
            <v>1</v>
          </cell>
          <cell r="L1478" t="str">
            <v>II/340 Hrbokov-Seč</v>
          </cell>
          <cell r="M1478">
            <v>1</v>
          </cell>
          <cell r="N1478" t="str">
            <v>v záboru ISP</v>
          </cell>
          <cell r="O1478" t="str">
            <v>sdz</v>
          </cell>
        </row>
        <row r="1479">
          <cell r="A1479" t="str">
            <v>SDZ0001123</v>
          </cell>
          <cell r="B1479" t="str">
            <v>Hrbokov</v>
          </cell>
          <cell r="C1479" t="str">
            <v>170/6</v>
          </cell>
          <cell r="D1479" t="str">
            <v>zahrada</v>
          </cell>
          <cell r="F1479">
            <v>1841</v>
          </cell>
          <cell r="G1479">
            <v>1019999603</v>
          </cell>
          <cell r="H1479">
            <v>226</v>
          </cell>
          <cell r="I1479" t="str">
            <v>(1/2) Merthová Hana
(1/2) Rohlenová Eva</v>
          </cell>
          <cell r="J1479" t="str">
            <v>II/340 Hrbokov-Seč</v>
          </cell>
          <cell r="K1479" t="b">
            <v>1</v>
          </cell>
          <cell r="L1479" t="str">
            <v>II/340 Hrbokov-Seč</v>
          </cell>
          <cell r="M1479">
            <v>3</v>
          </cell>
          <cell r="N1479" t="str">
            <v>mimo ISP</v>
          </cell>
          <cell r="O1479" t="str">
            <v>sdz</v>
          </cell>
        </row>
        <row r="1480">
          <cell r="A1480" t="str">
            <v>SDZ0001122</v>
          </cell>
          <cell r="B1480" t="str">
            <v>Hrbokov</v>
          </cell>
          <cell r="C1480" t="str">
            <v>170/11</v>
          </cell>
          <cell r="D1480" t="str">
            <v>lesní pozemek</v>
          </cell>
          <cell r="F1480">
            <v>1582</v>
          </cell>
          <cell r="G1480">
            <v>46305303010</v>
          </cell>
          <cell r="H1480">
            <v>684</v>
          </cell>
          <cell r="I1480" t="str">
            <v>(1/1) Česká republika
(1/1) Lesy České republiky, s.p.</v>
          </cell>
          <cell r="J1480" t="str">
            <v>II/340 Hrbokov-Seč</v>
          </cell>
          <cell r="K1480" t="b">
            <v>1</v>
          </cell>
          <cell r="L1480" t="str">
            <v>II/340 Hrbokov-Seč</v>
          </cell>
          <cell r="M1480">
            <v>3</v>
          </cell>
          <cell r="N1480" t="str">
            <v>mimo ISP</v>
          </cell>
          <cell r="O1480" t="str">
            <v>sdz</v>
          </cell>
        </row>
        <row r="1481">
          <cell r="A1481" t="str">
            <v>SDZ0001118</v>
          </cell>
          <cell r="B1481" t="str">
            <v>Hrbokov</v>
          </cell>
          <cell r="C1481" t="str">
            <v>195/2</v>
          </cell>
          <cell r="D1481" t="str">
            <v>ostatní plocha</v>
          </cell>
          <cell r="E1481" t="str">
            <v>silnice</v>
          </cell>
          <cell r="F1481">
            <v>15962</v>
          </cell>
          <cell r="G1481">
            <v>1020041603</v>
          </cell>
          <cell r="H1481">
            <v>414</v>
          </cell>
          <cell r="I1481" t="str">
            <v>(1/1) Pardubický kraj
(1/1) Správa a údržba silnic Pardubického kraje</v>
          </cell>
          <cell r="J1481" t="str">
            <v>II/340 Hrbokov-Seč</v>
          </cell>
          <cell r="K1481" t="b">
            <v>1</v>
          </cell>
          <cell r="L1481" t="str">
            <v>II/340 Hrbokov-Seč</v>
          </cell>
          <cell r="M1481">
            <v>1</v>
          </cell>
          <cell r="N1481" t="str">
            <v>v záboru ISP</v>
          </cell>
          <cell r="O1481" t="str">
            <v>sdz</v>
          </cell>
        </row>
        <row r="1482">
          <cell r="A1482" t="str">
            <v>SDZ0001119</v>
          </cell>
          <cell r="B1482" t="str">
            <v>Hrbokov</v>
          </cell>
          <cell r="C1482" t="str">
            <v>195/2</v>
          </cell>
          <cell r="D1482" t="str">
            <v>ostatní plocha</v>
          </cell>
          <cell r="E1482" t="str">
            <v>silnice</v>
          </cell>
          <cell r="F1482">
            <v>15962</v>
          </cell>
          <cell r="G1482">
            <v>1020041603</v>
          </cell>
          <cell r="H1482">
            <v>414</v>
          </cell>
          <cell r="I1482" t="str">
            <v>(1/1) Pardubický kraj
(1/1) Správa a údržba silnic Pardubického kraje</v>
          </cell>
          <cell r="J1482" t="str">
            <v>II/340 Hrbokov-Seč</v>
          </cell>
          <cell r="K1482" t="b">
            <v>1</v>
          </cell>
          <cell r="L1482" t="str">
            <v>II/340 Hrbokov-Seč</v>
          </cell>
          <cell r="M1482">
            <v>1</v>
          </cell>
          <cell r="N1482" t="str">
            <v>v záboru ISP</v>
          </cell>
          <cell r="O1482" t="str">
            <v>sdz</v>
          </cell>
        </row>
        <row r="1483">
          <cell r="A1483" t="str">
            <v>SDZ0001120</v>
          </cell>
          <cell r="B1483" t="str">
            <v>Hrbokov</v>
          </cell>
          <cell r="C1483" t="str">
            <v>195/2</v>
          </cell>
          <cell r="D1483" t="str">
            <v>ostatní plocha</v>
          </cell>
          <cell r="E1483" t="str">
            <v>silnice</v>
          </cell>
          <cell r="F1483">
            <v>15962</v>
          </cell>
          <cell r="G1483">
            <v>1020041603</v>
          </cell>
          <cell r="H1483">
            <v>414</v>
          </cell>
          <cell r="I1483" t="str">
            <v>(1/1) Pardubický kraj
(1/1) Správa a údržba silnic Pardubického kraje</v>
          </cell>
          <cell r="J1483" t="str">
            <v>II/340 Hrbokov-Seč</v>
          </cell>
          <cell r="K1483" t="b">
            <v>1</v>
          </cell>
          <cell r="L1483" t="str">
            <v>II/340 Hrbokov-Seč</v>
          </cell>
          <cell r="M1483">
            <v>1</v>
          </cell>
          <cell r="N1483" t="str">
            <v>v záboru ISP</v>
          </cell>
          <cell r="O1483" t="str">
            <v>sdz</v>
          </cell>
        </row>
        <row r="1484">
          <cell r="A1484" t="str">
            <v>SDZ0000101</v>
          </cell>
          <cell r="B1484" t="str">
            <v>Hrochův Týnec</v>
          </cell>
          <cell r="C1484" t="str">
            <v>192/11</v>
          </cell>
          <cell r="D1484" t="str">
            <v>ostatní plocha</v>
          </cell>
          <cell r="E1484" t="str">
            <v>silnice</v>
          </cell>
          <cell r="F1484">
            <v>317</v>
          </cell>
          <cell r="G1484">
            <v>1456260603</v>
          </cell>
          <cell r="H1484">
            <v>1220</v>
          </cell>
          <cell r="I1484" t="str">
            <v>(14/16) Pardubický kraj
(14/16) Správa a údržba silnic Pardubického kraje
(2/16) Česká republika
(2/16) Ředitelství silnic a dálnic ČR</v>
          </cell>
          <cell r="J1484" t="str">
            <v>II/355 Chrast - Hrochův Týnec</v>
          </cell>
          <cell r="K1484" t="b">
            <v>1</v>
          </cell>
          <cell r="L1484" t="str">
            <v>II/355 Chrast - Hrochův Týnec</v>
          </cell>
          <cell r="M1484">
            <v>1</v>
          </cell>
          <cell r="N1484" t="str">
            <v>v záboru ISP</v>
          </cell>
          <cell r="O1484" t="str">
            <v>sdz</v>
          </cell>
        </row>
        <row r="1485">
          <cell r="A1485" t="str">
            <v>SDZ0000098</v>
          </cell>
          <cell r="B1485" t="str">
            <v>Hrochův Týnec</v>
          </cell>
          <cell r="C1485" t="str">
            <v>192/12</v>
          </cell>
          <cell r="D1485" t="str">
            <v>ostatní plocha</v>
          </cell>
          <cell r="E1485" t="str">
            <v>jiná plocha</v>
          </cell>
          <cell r="F1485">
            <v>104</v>
          </cell>
          <cell r="G1485">
            <v>69077921010</v>
          </cell>
          <cell r="H1485">
            <v>1132</v>
          </cell>
          <cell r="I1485" t="str">
            <v>(1/1) Černý František a Černá Marta</v>
          </cell>
          <cell r="J1485" t="str">
            <v>II/355 Chrast - Hrochův Týnec</v>
          </cell>
          <cell r="K1485" t="b">
            <v>1</v>
          </cell>
          <cell r="L1485" t="str">
            <v>II/355 Chrast - Hrochův Týnec</v>
          </cell>
          <cell r="M1485">
            <v>3</v>
          </cell>
          <cell r="N1485" t="str">
            <v>mimo ISP</v>
          </cell>
          <cell r="O1485" t="str">
            <v>sdz</v>
          </cell>
        </row>
        <row r="1486">
          <cell r="A1486" t="str">
            <v>SDZ0000092</v>
          </cell>
          <cell r="B1486" t="str">
            <v>Hrochův Týnec</v>
          </cell>
          <cell r="C1486" t="str">
            <v>1037/8</v>
          </cell>
          <cell r="D1486" t="str">
            <v>ostatní plocha</v>
          </cell>
          <cell r="E1486" t="str">
            <v>jiná plocha</v>
          </cell>
          <cell r="F1486">
            <v>252</v>
          </cell>
          <cell r="G1486">
            <v>1503011603</v>
          </cell>
          <cell r="H1486">
            <v>10001</v>
          </cell>
          <cell r="I1486" t="str">
            <v>(1/1) Město Hrochův Týnec</v>
          </cell>
          <cell r="J1486" t="str">
            <v>II/355 Chrast - Hrochův Týnec</v>
          </cell>
          <cell r="K1486" t="b">
            <v>1</v>
          </cell>
          <cell r="L1486" t="str">
            <v>II/355 Chrast - Hrochův Týnec</v>
          </cell>
          <cell r="M1486">
            <v>2</v>
          </cell>
          <cell r="N1486" t="str">
            <v>do 1 m od ISP</v>
          </cell>
          <cell r="O1486" t="str">
            <v>sdz</v>
          </cell>
        </row>
        <row r="1487">
          <cell r="A1487" t="str">
            <v>ZBZ0000012</v>
          </cell>
          <cell r="B1487" t="str">
            <v>Hrochův Týnec</v>
          </cell>
          <cell r="C1487" t="str">
            <v>1037/15</v>
          </cell>
          <cell r="D1487" t="str">
            <v>ostatní plocha</v>
          </cell>
          <cell r="E1487" t="str">
            <v>silnice</v>
          </cell>
          <cell r="F1487">
            <v>172</v>
          </cell>
          <cell r="G1487">
            <v>1503033603</v>
          </cell>
          <cell r="H1487">
            <v>952</v>
          </cell>
          <cell r="I1487" t="str">
            <v>(1/1) Česká republika
(1/1) Ředitelství silnic a dálnic ČR</v>
          </cell>
          <cell r="J1487" t="str">
            <v>II/355 Chrast - Hrochův Týnec</v>
          </cell>
          <cell r="K1487" t="b">
            <v>1</v>
          </cell>
          <cell r="L1487" t="str">
            <v>II/355 Chrast - Hrochův Týnec</v>
          </cell>
          <cell r="M1487">
            <v>1</v>
          </cell>
          <cell r="N1487" t="str">
            <v>v záboru ISP</v>
          </cell>
          <cell r="O1487" t="str">
            <v>zbz</v>
          </cell>
        </row>
        <row r="1488">
          <cell r="A1488" t="str">
            <v>SDZ0000094</v>
          </cell>
          <cell r="B1488" t="str">
            <v>Hrochův Týnec</v>
          </cell>
          <cell r="C1488" t="str">
            <v>1037/16</v>
          </cell>
          <cell r="D1488" t="str">
            <v>ostatní plocha</v>
          </cell>
          <cell r="E1488" t="str">
            <v>silnice</v>
          </cell>
          <cell r="F1488">
            <v>283</v>
          </cell>
          <cell r="G1488">
            <v>1503035603</v>
          </cell>
          <cell r="H1488">
            <v>491</v>
          </cell>
          <cell r="I1488" t="str">
            <v>(1/1) Pardubický kraj
(1/1) Správa a údržba silnic Pardubického kraje</v>
          </cell>
          <cell r="J1488" t="str">
            <v>II/355 Chrast - Hrochův Týnec</v>
          </cell>
          <cell r="K1488" t="b">
            <v>1</v>
          </cell>
          <cell r="L1488" t="str">
            <v>II/355 Chrast - Hrochův Týnec</v>
          </cell>
          <cell r="M1488">
            <v>1</v>
          </cell>
          <cell r="N1488" t="str">
            <v>v záboru ISP</v>
          </cell>
          <cell r="O1488" t="str">
            <v>sdz</v>
          </cell>
        </row>
        <row r="1489">
          <cell r="A1489" t="str">
            <v>SDZ0000095</v>
          </cell>
          <cell r="B1489" t="str">
            <v>Hrochův Týnec</v>
          </cell>
          <cell r="C1489" t="str">
            <v>1037/16</v>
          </cell>
          <cell r="D1489" t="str">
            <v>ostatní plocha</v>
          </cell>
          <cell r="E1489" t="str">
            <v>silnice</v>
          </cell>
          <cell r="F1489">
            <v>283</v>
          </cell>
          <cell r="G1489">
            <v>1503035603</v>
          </cell>
          <cell r="H1489">
            <v>491</v>
          </cell>
          <cell r="I1489" t="str">
            <v>(1/1) Pardubický kraj
(1/1) Správa a údržba silnic Pardubického kraje</v>
          </cell>
          <cell r="J1489" t="str">
            <v>II/355 Chrast - Hrochův Týnec</v>
          </cell>
          <cell r="K1489" t="b">
            <v>1</v>
          </cell>
          <cell r="L1489" t="str">
            <v>II/355 Chrast - Hrochův Týnec</v>
          </cell>
          <cell r="M1489">
            <v>1</v>
          </cell>
          <cell r="N1489" t="str">
            <v>v záboru ISP</v>
          </cell>
          <cell r="O1489" t="str">
            <v>sdz</v>
          </cell>
        </row>
        <row r="1490">
          <cell r="A1490" t="str">
            <v>ZBZ0000012</v>
          </cell>
          <cell r="B1490" t="str">
            <v>Hrochův Týnec</v>
          </cell>
          <cell r="C1490" t="str">
            <v>1037/16</v>
          </cell>
          <cell r="D1490" t="str">
            <v>ostatní plocha</v>
          </cell>
          <cell r="E1490" t="str">
            <v>silnice</v>
          </cell>
          <cell r="F1490">
            <v>283</v>
          </cell>
          <cell r="G1490">
            <v>1503035603</v>
          </cell>
          <cell r="H1490">
            <v>491</v>
          </cell>
          <cell r="I1490" t="str">
            <v>(1/1) Pardubický kraj
(1/1) Správa a údržba silnic Pardubického kraje</v>
          </cell>
          <cell r="J1490" t="str">
            <v>II/355 Chrast - Hrochův Týnec</v>
          </cell>
          <cell r="K1490" t="b">
            <v>1</v>
          </cell>
          <cell r="L1490" t="str">
            <v>II/355 Chrast - Hrochův Týnec</v>
          </cell>
          <cell r="M1490">
            <v>1</v>
          </cell>
          <cell r="N1490" t="str">
            <v>v záboru ISP</v>
          </cell>
          <cell r="O1490" t="str">
            <v>zbz</v>
          </cell>
        </row>
        <row r="1491">
          <cell r="A1491" t="str">
            <v>SDZ0000097</v>
          </cell>
          <cell r="B1491" t="str">
            <v>Hrochův Týnec</v>
          </cell>
          <cell r="C1491" t="str">
            <v>1037/18</v>
          </cell>
          <cell r="D1491" t="str">
            <v>ostatní plocha</v>
          </cell>
          <cell r="E1491" t="str">
            <v>silnice</v>
          </cell>
          <cell r="F1491">
            <v>435</v>
          </cell>
          <cell r="G1491">
            <v>1503063603</v>
          </cell>
          <cell r="H1491">
            <v>451</v>
          </cell>
          <cell r="I1491" t="str">
            <v>(1/1) České dráhy, a.s.</v>
          </cell>
          <cell r="J1491" t="str">
            <v>II/355 Chrast - Hrochův Týnec</v>
          </cell>
          <cell r="K1491" t="b">
            <v>1</v>
          </cell>
          <cell r="L1491" t="str">
            <v>II/355 Chrast - Hrochův Týnec</v>
          </cell>
          <cell r="M1491">
            <v>1</v>
          </cell>
          <cell r="N1491" t="str">
            <v>v záboru ISP</v>
          </cell>
          <cell r="O1491" t="str">
            <v>sdz</v>
          </cell>
        </row>
        <row r="1492">
          <cell r="A1492" t="str">
            <v>SDZ0000100</v>
          </cell>
          <cell r="B1492" t="str">
            <v>Hrochův Týnec</v>
          </cell>
          <cell r="C1492" t="str">
            <v>1037/18</v>
          </cell>
          <cell r="D1492" t="str">
            <v>ostatní plocha</v>
          </cell>
          <cell r="E1492" t="str">
            <v>silnice</v>
          </cell>
          <cell r="F1492">
            <v>435</v>
          </cell>
          <cell r="G1492">
            <v>1503063603</v>
          </cell>
          <cell r="H1492">
            <v>451</v>
          </cell>
          <cell r="I1492" t="str">
            <v>(1/1) České dráhy, a.s.</v>
          </cell>
          <cell r="J1492" t="str">
            <v>II/355 Chrast - Hrochův Týnec</v>
          </cell>
          <cell r="K1492" t="b">
            <v>1</v>
          </cell>
          <cell r="L1492" t="str">
            <v>II/355 Chrast - Hrochův Týnec</v>
          </cell>
          <cell r="M1492">
            <v>1</v>
          </cell>
          <cell r="N1492" t="str">
            <v>v záboru ISP</v>
          </cell>
          <cell r="O1492" t="str">
            <v>sdz</v>
          </cell>
        </row>
        <row r="1493">
          <cell r="A1493" t="str">
            <v>ZBZ0000012</v>
          </cell>
          <cell r="B1493" t="str">
            <v>Hrochův Týnec</v>
          </cell>
          <cell r="C1493" t="str">
            <v>1037/18</v>
          </cell>
          <cell r="D1493" t="str">
            <v>ostatní plocha</v>
          </cell>
          <cell r="E1493" t="str">
            <v>silnice</v>
          </cell>
          <cell r="F1493">
            <v>435</v>
          </cell>
          <cell r="G1493">
            <v>1503063603</v>
          </cell>
          <cell r="H1493">
            <v>451</v>
          </cell>
          <cell r="I1493" t="str">
            <v>(1/1) České dráhy, a.s.</v>
          </cell>
          <cell r="J1493" t="str">
            <v>II/355 Chrast - Hrochův Týnec</v>
          </cell>
          <cell r="K1493" t="b">
            <v>1</v>
          </cell>
          <cell r="L1493" t="str">
            <v>II/355 Chrast - Hrochův Týnec</v>
          </cell>
          <cell r="M1493">
            <v>1</v>
          </cell>
          <cell r="N1493" t="str">
            <v>v záboru ISP</v>
          </cell>
          <cell r="O1493" t="str">
            <v>zbz</v>
          </cell>
        </row>
        <row r="1494">
          <cell r="A1494" t="str">
            <v>SDZ0000099</v>
          </cell>
          <cell r="B1494" t="str">
            <v>Hrochův Týnec</v>
          </cell>
          <cell r="C1494" t="str">
            <v>1037/20</v>
          </cell>
          <cell r="D1494" t="str">
            <v>ostatní plocha</v>
          </cell>
          <cell r="E1494" t="str">
            <v>silnice</v>
          </cell>
          <cell r="F1494">
            <v>58</v>
          </cell>
          <cell r="G1494">
            <v>1503082603</v>
          </cell>
          <cell r="H1494">
            <v>1363</v>
          </cell>
          <cell r="I1494" t="str">
            <v>(2/16) Pardubický kraj
(2/16) Pazderník Jaromír
(2/16) Správa a údržba silnic Pardubického kraje
(4/16) Čubíková Jana
(4/16) Svatoň Jaroslav
(4/16) Svatoň Zdeněk</v>
          </cell>
          <cell r="J1494" t="str">
            <v>II/355 Chrast - Hrochův Týnec</v>
          </cell>
          <cell r="K1494" t="b">
            <v>1</v>
          </cell>
          <cell r="L1494" t="str">
            <v>II/355 Chrast - Hrochův Týnec</v>
          </cell>
          <cell r="M1494">
            <v>1</v>
          </cell>
          <cell r="N1494" t="str">
            <v>v záboru ISP</v>
          </cell>
          <cell r="O1494" t="str">
            <v>sdz</v>
          </cell>
        </row>
        <row r="1495">
          <cell r="A1495" t="str">
            <v>P000000041</v>
          </cell>
          <cell r="B1495" t="str">
            <v>Hrochův Týnec</v>
          </cell>
          <cell r="C1495" t="str">
            <v>1037/22</v>
          </cell>
          <cell r="D1495" t="str">
            <v>ostatní plocha</v>
          </cell>
          <cell r="E1495" t="str">
            <v>ostatní komunikace</v>
          </cell>
          <cell r="F1495">
            <v>407</v>
          </cell>
          <cell r="G1495">
            <v>69077987010</v>
          </cell>
          <cell r="H1495">
            <v>10001</v>
          </cell>
          <cell r="I1495" t="str">
            <v>(1/1) Město Hrochův Týnec</v>
          </cell>
          <cell r="J1495" t="str">
            <v>II/355 Chrast - Hrochův Týnec</v>
          </cell>
          <cell r="K1495" t="b">
            <v>1</v>
          </cell>
          <cell r="L1495" t="str">
            <v>II/355 Chrast - Hrochův Týnec</v>
          </cell>
          <cell r="M1495">
            <v>2</v>
          </cell>
          <cell r="N1495" t="str">
            <v>do 1 m od ISP</v>
          </cell>
          <cell r="O1495" t="str">
            <v>vegetace_polygony</v>
          </cell>
          <cell r="P1495">
            <v>1.42</v>
          </cell>
        </row>
        <row r="1496">
          <cell r="A1496" t="str">
            <v>SDZ0000091</v>
          </cell>
          <cell r="B1496" t="str">
            <v>Hrochův Týnec</v>
          </cell>
          <cell r="C1496" t="str">
            <v>1037/22</v>
          </cell>
          <cell r="D1496" t="str">
            <v>ostatní plocha</v>
          </cell>
          <cell r="E1496" t="str">
            <v>ostatní komunikace</v>
          </cell>
          <cell r="F1496">
            <v>407</v>
          </cell>
          <cell r="G1496">
            <v>69077987010</v>
          </cell>
          <cell r="H1496">
            <v>10001</v>
          </cell>
          <cell r="I1496" t="str">
            <v>(1/1) Město Hrochův Týnec</v>
          </cell>
          <cell r="J1496" t="str">
            <v>II/355 Chrast - Hrochův Týnec</v>
          </cell>
          <cell r="K1496" t="b">
            <v>1</v>
          </cell>
          <cell r="L1496" t="str">
            <v>II/355 Chrast - Hrochův Týnec</v>
          </cell>
          <cell r="M1496">
            <v>3</v>
          </cell>
          <cell r="N1496" t="str">
            <v>mimo ISP</v>
          </cell>
          <cell r="O1496" t="str">
            <v>sdz</v>
          </cell>
        </row>
        <row r="1497">
          <cell r="A1497" t="str">
            <v>ZBZ0000012</v>
          </cell>
          <cell r="B1497" t="str">
            <v>Hrochův Týnec</v>
          </cell>
          <cell r="C1497" t="str">
            <v>1098/3</v>
          </cell>
          <cell r="D1497" t="str">
            <v>ostatní plocha</v>
          </cell>
          <cell r="E1497" t="str">
            <v>jiná plocha</v>
          </cell>
          <cell r="F1497">
            <v>1050</v>
          </cell>
          <cell r="G1497">
            <v>1456255603</v>
          </cell>
          <cell r="H1497">
            <v>1670</v>
          </cell>
          <cell r="I1497" t="str">
            <v>(1/1) CMYK FACTORY s.r.o.</v>
          </cell>
          <cell r="J1497" t="str">
            <v>II/355 Chrast - Hrochův Týnec</v>
          </cell>
          <cell r="K1497" t="b">
            <v>1</v>
          </cell>
          <cell r="L1497" t="str">
            <v>II/355 Chrast - Hrochův Týnec</v>
          </cell>
          <cell r="M1497">
            <v>2</v>
          </cell>
          <cell r="N1497" t="str">
            <v>do 1 m od ISP</v>
          </cell>
          <cell r="O1497" t="str">
            <v>zbz</v>
          </cell>
        </row>
        <row r="1498">
          <cell r="A1498" t="str">
            <v>OB00000108</v>
          </cell>
          <cell r="B1498" t="str">
            <v>Hrochův Týnec</v>
          </cell>
          <cell r="C1498" t="str">
            <v>1098/3</v>
          </cell>
          <cell r="D1498" t="str">
            <v>ostatní plocha</v>
          </cell>
          <cell r="E1498" t="str">
            <v>jiná plocha</v>
          </cell>
          <cell r="F1498">
            <v>1050</v>
          </cell>
          <cell r="G1498">
            <v>1456255603</v>
          </cell>
          <cell r="H1498">
            <v>1670</v>
          </cell>
          <cell r="I1498" t="str">
            <v>(1/1) CMYK FACTORY s.r.o.</v>
          </cell>
          <cell r="J1498" t="str">
            <v>II/355 Chrast - Hrochův Týnec</v>
          </cell>
          <cell r="K1498" t="b">
            <v>1</v>
          </cell>
          <cell r="L1498" t="str">
            <v>II/355 Chrast - Hrochův Týnec</v>
          </cell>
          <cell r="M1498">
            <v>3</v>
          </cell>
          <cell r="N1498" t="str">
            <v>mimo ISP</v>
          </cell>
          <cell r="O1498" t="str">
            <v>ostatni_body</v>
          </cell>
        </row>
        <row r="1499">
          <cell r="A1499" t="str">
            <v>OB00000109</v>
          </cell>
          <cell r="B1499" t="str">
            <v>Hrochův Týnec</v>
          </cell>
          <cell r="C1499" t="str">
            <v>1098/3</v>
          </cell>
          <cell r="D1499" t="str">
            <v>ostatní plocha</v>
          </cell>
          <cell r="E1499" t="str">
            <v>jiná plocha</v>
          </cell>
          <cell r="F1499">
            <v>1050</v>
          </cell>
          <cell r="G1499">
            <v>1456255603</v>
          </cell>
          <cell r="H1499">
            <v>1670</v>
          </cell>
          <cell r="I1499" t="str">
            <v>(1/1) CMYK FACTORY s.r.o.</v>
          </cell>
          <cell r="J1499" t="str">
            <v>II/355 Chrast - Hrochův Týnec</v>
          </cell>
          <cell r="K1499" t="b">
            <v>1</v>
          </cell>
          <cell r="L1499" t="str">
            <v>II/355 Chrast - Hrochův Týnec</v>
          </cell>
          <cell r="M1499">
            <v>3</v>
          </cell>
          <cell r="N1499" t="str">
            <v>mimo ISP</v>
          </cell>
          <cell r="O1499" t="str">
            <v>ostatni_body</v>
          </cell>
        </row>
        <row r="1500">
          <cell r="A1500" t="str">
            <v>P000000042</v>
          </cell>
          <cell r="B1500" t="str">
            <v>Hrochův Týnec</v>
          </cell>
          <cell r="C1500" t="str">
            <v>1098/3</v>
          </cell>
          <cell r="D1500" t="str">
            <v>ostatní plocha</v>
          </cell>
          <cell r="E1500" t="str">
            <v>jiná plocha</v>
          </cell>
          <cell r="F1500">
            <v>1050</v>
          </cell>
          <cell r="G1500">
            <v>1456255603</v>
          </cell>
          <cell r="H1500">
            <v>1670</v>
          </cell>
          <cell r="I1500" t="str">
            <v>(1/1) CMYK FACTORY s.r.o.</v>
          </cell>
          <cell r="J1500" t="str">
            <v>II/355 Chrast - Hrochův Týnec</v>
          </cell>
          <cell r="K1500" t="b">
            <v>1</v>
          </cell>
          <cell r="L1500" t="str">
            <v>II/355 Chrast - Hrochův Týnec</v>
          </cell>
          <cell r="M1500">
            <v>3</v>
          </cell>
          <cell r="N1500" t="str">
            <v>mimo ISP</v>
          </cell>
          <cell r="O1500" t="str">
            <v>vegetace_polygony</v>
          </cell>
          <cell r="P1500">
            <v>39.200000000000003</v>
          </cell>
        </row>
        <row r="1501">
          <cell r="A1501" t="str">
            <v>SDZ0000093</v>
          </cell>
          <cell r="B1501" t="str">
            <v>Hrochův Týnec</v>
          </cell>
          <cell r="C1501">
            <v>1106</v>
          </cell>
          <cell r="D1501" t="str">
            <v>ostatní plocha</v>
          </cell>
          <cell r="E1501" t="str">
            <v>neplodná půda</v>
          </cell>
          <cell r="F1501">
            <v>143</v>
          </cell>
          <cell r="G1501">
            <v>1021911603</v>
          </cell>
          <cell r="H1501">
            <v>10001</v>
          </cell>
          <cell r="I1501" t="str">
            <v>(1/1) Město Hrochův Týnec</v>
          </cell>
          <cell r="J1501" t="str">
            <v>II/355 Chrast - Hrochův Týnec</v>
          </cell>
          <cell r="K1501" t="b">
            <v>1</v>
          </cell>
          <cell r="L1501" t="str">
            <v>II/355 Chrast - Hrochův Týnec</v>
          </cell>
          <cell r="M1501">
            <v>2</v>
          </cell>
          <cell r="N1501" t="str">
            <v>do 1 m od ISP</v>
          </cell>
          <cell r="O1501" t="str">
            <v>sdz</v>
          </cell>
        </row>
        <row r="1502">
          <cell r="A1502" t="str">
            <v>P000000042</v>
          </cell>
          <cell r="B1502" t="str">
            <v>Hrochův Týnec</v>
          </cell>
          <cell r="C1502">
            <v>1106</v>
          </cell>
          <cell r="D1502" t="str">
            <v>ostatní plocha</v>
          </cell>
          <cell r="E1502" t="str">
            <v>neplodná půda</v>
          </cell>
          <cell r="F1502">
            <v>143</v>
          </cell>
          <cell r="G1502">
            <v>1021911603</v>
          </cell>
          <cell r="H1502">
            <v>10001</v>
          </cell>
          <cell r="I1502" t="str">
            <v>(1/1) Město Hrochův Týnec</v>
          </cell>
          <cell r="J1502" t="str">
            <v>II/355 Chrast - Hrochův Týnec</v>
          </cell>
          <cell r="K1502" t="b">
            <v>1</v>
          </cell>
          <cell r="L1502" t="str">
            <v>II/355 Chrast - Hrochův Týnec</v>
          </cell>
          <cell r="M1502">
            <v>3</v>
          </cell>
          <cell r="N1502" t="str">
            <v>mimo ISP</v>
          </cell>
          <cell r="O1502" t="str">
            <v>vegetace_polygony</v>
          </cell>
          <cell r="P1502">
            <v>9.01</v>
          </cell>
        </row>
        <row r="1503">
          <cell r="A1503" t="str">
            <v>SDZ0000096</v>
          </cell>
          <cell r="B1503" t="str">
            <v>Hrochův Týnec</v>
          </cell>
          <cell r="C1503" t="str">
            <v>1107/3</v>
          </cell>
          <cell r="D1503" t="str">
            <v>ostatní plocha</v>
          </cell>
          <cell r="E1503" t="str">
            <v>neplodná půda</v>
          </cell>
          <cell r="F1503">
            <v>187</v>
          </cell>
          <cell r="G1503">
            <v>1330170603</v>
          </cell>
          <cell r="H1503">
            <v>1132</v>
          </cell>
          <cell r="I1503" t="str">
            <v>(1/1) Černý František a Černá Marta</v>
          </cell>
          <cell r="J1503" t="str">
            <v>II/355 Chrast - Hrochův Týnec</v>
          </cell>
          <cell r="K1503" t="b">
            <v>1</v>
          </cell>
          <cell r="L1503" t="str">
            <v>II/355 Chrast - Hrochův Týnec</v>
          </cell>
          <cell r="M1503">
            <v>3</v>
          </cell>
          <cell r="N1503" t="str">
            <v>mimo ISP</v>
          </cell>
          <cell r="O1503" t="str">
            <v>sdz</v>
          </cell>
        </row>
        <row r="1504">
          <cell r="A1504" t="str">
            <v>P000000041</v>
          </cell>
          <cell r="B1504" t="str">
            <v>Hrochův Týnec</v>
          </cell>
          <cell r="C1504">
            <v>1670</v>
          </cell>
          <cell r="D1504" t="str">
            <v>orná půda</v>
          </cell>
          <cell r="F1504">
            <v>595</v>
          </cell>
          <cell r="G1504">
            <v>50791304010</v>
          </cell>
          <cell r="H1504">
            <v>1457</v>
          </cell>
          <cell r="I1504" t="str">
            <v>(1/1) Seidlová Hana</v>
          </cell>
          <cell r="J1504" t="str">
            <v>II/355 Chrast - Hrochův Týnec</v>
          </cell>
          <cell r="K1504" t="b">
            <v>1</v>
          </cell>
          <cell r="L1504" t="str">
            <v>II/355 Chrast - Hrochův Týnec</v>
          </cell>
          <cell r="M1504">
            <v>2</v>
          </cell>
          <cell r="N1504" t="str">
            <v>do 1 m od ISP</v>
          </cell>
          <cell r="O1504" t="str">
            <v>vegetace_polygony</v>
          </cell>
          <cell r="P1504">
            <v>4.25</v>
          </cell>
        </row>
        <row r="1505">
          <cell r="A1505" t="str">
            <v>B000000218</v>
          </cell>
          <cell r="B1505" t="str">
            <v>Hrochův Týnec</v>
          </cell>
          <cell r="C1505">
            <v>1677</v>
          </cell>
          <cell r="D1505" t="str">
            <v>orná půda</v>
          </cell>
          <cell r="F1505">
            <v>98294</v>
          </cell>
          <cell r="G1505">
            <v>50791311010</v>
          </cell>
          <cell r="H1505">
            <v>1677</v>
          </cell>
          <cell r="I1505" t="str">
            <v>(1/5) Oseva Agri Chrudim, a.s.
(4/5) Brunclíková Ludmila</v>
          </cell>
          <cell r="J1505" t="str">
            <v>II/355 Chrast - Hrochův Týnec</v>
          </cell>
          <cell r="K1505" t="b">
            <v>1</v>
          </cell>
          <cell r="L1505" t="str">
            <v>II/355 Chrast - Hrochův Týnec</v>
          </cell>
          <cell r="M1505">
            <v>2</v>
          </cell>
          <cell r="N1505" t="str">
            <v>do 1 m od ISP</v>
          </cell>
          <cell r="O1505" t="str">
            <v>vegetace_body</v>
          </cell>
        </row>
        <row r="1506">
          <cell r="A1506" t="str">
            <v>B000000399</v>
          </cell>
          <cell r="B1506" t="str">
            <v>Hrochův Týnec</v>
          </cell>
          <cell r="C1506">
            <v>1713</v>
          </cell>
          <cell r="D1506" t="str">
            <v>orná půda</v>
          </cell>
          <cell r="F1506">
            <v>17041</v>
          </cell>
          <cell r="G1506">
            <v>50791347010</v>
          </cell>
          <cell r="H1506">
            <v>454</v>
          </cell>
          <cell r="I1506" t="str">
            <v>(1/1) Bačinová Helena</v>
          </cell>
          <cell r="J1506" t="str">
            <v>II/355 Chrast - Hrochův Týnec</v>
          </cell>
          <cell r="K1506" t="b">
            <v>1</v>
          </cell>
          <cell r="L1506" t="str">
            <v>II/355 Chrast - Hrochův Týnec</v>
          </cell>
          <cell r="M1506">
            <v>2</v>
          </cell>
          <cell r="N1506" t="str">
            <v>do 1 m od ISP</v>
          </cell>
          <cell r="O1506" t="str">
            <v>vegetace_body</v>
          </cell>
        </row>
        <row r="1507">
          <cell r="A1507" t="str">
            <v>SDZ0000102</v>
          </cell>
          <cell r="B1507" t="str">
            <v>Hrochův Týnec</v>
          </cell>
          <cell r="C1507">
            <v>1901</v>
          </cell>
          <cell r="D1507" t="str">
            <v>ostatní plocha</v>
          </cell>
          <cell r="E1507" t="str">
            <v>silnice</v>
          </cell>
          <cell r="F1507">
            <v>9734</v>
          </cell>
          <cell r="G1507">
            <v>50791531010</v>
          </cell>
          <cell r="H1507">
            <v>952</v>
          </cell>
          <cell r="I1507" t="str">
            <v>(1/1) Česká republika
(1/1) Ředitelství silnic a dálnic ČR</v>
          </cell>
          <cell r="J1507" t="str">
            <v>II/355 Chrast - Hrochův Týnec</v>
          </cell>
          <cell r="K1507" t="b">
            <v>1</v>
          </cell>
          <cell r="L1507" t="str">
            <v>II/355 Chrast - Hrochův Týnec</v>
          </cell>
          <cell r="M1507">
            <v>3</v>
          </cell>
          <cell r="N1507" t="str">
            <v>mimo ISP</v>
          </cell>
          <cell r="O1507" t="str">
            <v>sdz</v>
          </cell>
        </row>
        <row r="1508">
          <cell r="A1508" t="str">
            <v>SDZ0000090</v>
          </cell>
          <cell r="B1508" t="str">
            <v>Hrochův Týnec</v>
          </cell>
          <cell r="C1508">
            <v>1958</v>
          </cell>
          <cell r="D1508" t="str">
            <v>ostatní plocha</v>
          </cell>
          <cell r="E1508" t="str">
            <v>ostatní komunikace</v>
          </cell>
          <cell r="F1508">
            <v>2080</v>
          </cell>
          <cell r="G1508">
            <v>50791588010</v>
          </cell>
          <cell r="H1508">
            <v>10001</v>
          </cell>
          <cell r="I1508" t="str">
            <v>(1/1) Město Hrochův Týnec</v>
          </cell>
          <cell r="J1508" t="str">
            <v>II/355 Chrast - Hrochův Týnec</v>
          </cell>
          <cell r="K1508" t="b">
            <v>1</v>
          </cell>
          <cell r="L1508" t="str">
            <v>II/355 Chrast - Hrochův Týnec</v>
          </cell>
          <cell r="M1508">
            <v>3</v>
          </cell>
          <cell r="N1508" t="str">
            <v>mimo ISP</v>
          </cell>
          <cell r="O1508" t="str">
            <v>sdz</v>
          </cell>
        </row>
        <row r="1509">
          <cell r="A1509" t="str">
            <v>OB00000107</v>
          </cell>
          <cell r="B1509" t="str">
            <v>Hrochův Týnec</v>
          </cell>
          <cell r="C1509">
            <v>1959</v>
          </cell>
          <cell r="D1509" t="str">
            <v>ostatní plocha</v>
          </cell>
          <cell r="E1509" t="str">
            <v>silnice</v>
          </cell>
          <cell r="F1509">
            <v>20509</v>
          </cell>
          <cell r="G1509">
            <v>50791589010</v>
          </cell>
          <cell r="H1509">
            <v>491</v>
          </cell>
          <cell r="I1509" t="str">
            <v>(1/1) Pardubický kraj
(1/1) Správa a údržba silnic Pardubického kraje</v>
          </cell>
          <cell r="J1509" t="str">
            <v>II/355 Chrast - Hrochův Týnec</v>
          </cell>
          <cell r="K1509" t="b">
            <v>1</v>
          </cell>
          <cell r="L1509" t="str">
            <v>II/355 Chrast - Hrochův Týnec</v>
          </cell>
          <cell r="M1509">
            <v>1</v>
          </cell>
          <cell r="N1509" t="str">
            <v>v záboru ISP</v>
          </cell>
          <cell r="O1509" t="str">
            <v>ostatni_body</v>
          </cell>
        </row>
        <row r="1510">
          <cell r="A1510" t="str">
            <v>SDZ0000089</v>
          </cell>
          <cell r="B1510" t="str">
            <v>Hrochův Týnec</v>
          </cell>
          <cell r="C1510">
            <v>1959</v>
          </cell>
          <cell r="D1510" t="str">
            <v>ostatní plocha</v>
          </cell>
          <cell r="E1510" t="str">
            <v>silnice</v>
          </cell>
          <cell r="F1510">
            <v>20509</v>
          </cell>
          <cell r="G1510">
            <v>50791589010</v>
          </cell>
          <cell r="H1510">
            <v>491</v>
          </cell>
          <cell r="I1510" t="str">
            <v>(1/1) Pardubický kraj
(1/1) Správa a údržba silnic Pardubického kraje</v>
          </cell>
          <cell r="J1510" t="str">
            <v>II/355 Chrast - Hrochův Týnec</v>
          </cell>
          <cell r="K1510" t="b">
            <v>1</v>
          </cell>
          <cell r="L1510" t="str">
            <v>II/355 Chrast - Hrochův Týnec</v>
          </cell>
          <cell r="M1510">
            <v>1</v>
          </cell>
          <cell r="N1510" t="str">
            <v>v záboru ISP</v>
          </cell>
          <cell r="O1510" t="str">
            <v>sdz</v>
          </cell>
        </row>
        <row r="1511">
          <cell r="A1511" t="str">
            <v>B000000219</v>
          </cell>
          <cell r="B1511" t="str">
            <v>Hrochův Týnec</v>
          </cell>
          <cell r="C1511">
            <v>1959</v>
          </cell>
          <cell r="D1511" t="str">
            <v>ostatní plocha</v>
          </cell>
          <cell r="E1511" t="str">
            <v>silnice</v>
          </cell>
          <cell r="F1511">
            <v>20509</v>
          </cell>
          <cell r="G1511">
            <v>50791589010</v>
          </cell>
          <cell r="H1511">
            <v>491</v>
          </cell>
          <cell r="I1511" t="str">
            <v>(1/1) Pardubický kraj
(1/1) Správa a údržba silnic Pardubického kraje</v>
          </cell>
          <cell r="J1511" t="str">
            <v>II/355 Chrast - Hrochův Týnec</v>
          </cell>
          <cell r="K1511" t="b">
            <v>1</v>
          </cell>
          <cell r="L1511" t="str">
            <v>II/355 Chrast - Hrochův Týnec</v>
          </cell>
          <cell r="M1511">
            <v>1</v>
          </cell>
          <cell r="N1511" t="str">
            <v>v záboru ISP</v>
          </cell>
          <cell r="O1511" t="str">
            <v>vegetace_body</v>
          </cell>
        </row>
        <row r="1512">
          <cell r="A1512" t="str">
            <v>B000000342</v>
          </cell>
          <cell r="B1512" t="str">
            <v>Hrochův Týnec</v>
          </cell>
          <cell r="C1512">
            <v>1959</v>
          </cell>
          <cell r="D1512" t="str">
            <v>ostatní plocha</v>
          </cell>
          <cell r="E1512" t="str">
            <v>silnice</v>
          </cell>
          <cell r="F1512">
            <v>20509</v>
          </cell>
          <cell r="G1512">
            <v>50791589010</v>
          </cell>
          <cell r="H1512">
            <v>491</v>
          </cell>
          <cell r="I1512" t="str">
            <v>(1/1) Pardubický kraj
(1/1) Správa a údržba silnic Pardubického kraje</v>
          </cell>
          <cell r="J1512" t="str">
            <v>II/355 Chrast - Hrochův Týnec</v>
          </cell>
          <cell r="K1512" t="b">
            <v>1</v>
          </cell>
          <cell r="L1512" t="str">
            <v>II/355 Chrast - Hrochův Týnec</v>
          </cell>
          <cell r="M1512">
            <v>1</v>
          </cell>
          <cell r="N1512" t="str">
            <v>v záboru ISP</v>
          </cell>
          <cell r="O1512" t="str">
            <v>vegetace_body</v>
          </cell>
        </row>
        <row r="1513">
          <cell r="A1513" t="str">
            <v>B000000343</v>
          </cell>
          <cell r="B1513" t="str">
            <v>Hrochův Týnec</v>
          </cell>
          <cell r="C1513">
            <v>1959</v>
          </cell>
          <cell r="D1513" t="str">
            <v>ostatní plocha</v>
          </cell>
          <cell r="E1513" t="str">
            <v>silnice</v>
          </cell>
          <cell r="F1513">
            <v>20509</v>
          </cell>
          <cell r="G1513">
            <v>50791589010</v>
          </cell>
          <cell r="H1513">
            <v>491</v>
          </cell>
          <cell r="I1513" t="str">
            <v>(1/1) Pardubický kraj
(1/1) Správa a údržba silnic Pardubického kraje</v>
          </cell>
          <cell r="J1513" t="str">
            <v>II/355 Chrast - Hrochův Týnec</v>
          </cell>
          <cell r="K1513" t="b">
            <v>1</v>
          </cell>
          <cell r="L1513" t="str">
            <v>II/355 Chrast - Hrochův Týnec</v>
          </cell>
          <cell r="M1513">
            <v>1</v>
          </cell>
          <cell r="N1513" t="str">
            <v>v záboru ISP</v>
          </cell>
          <cell r="O1513" t="str">
            <v>vegetace_body</v>
          </cell>
        </row>
        <row r="1514">
          <cell r="A1514" t="str">
            <v>B000000344</v>
          </cell>
          <cell r="B1514" t="str">
            <v>Hrochův Týnec</v>
          </cell>
          <cell r="C1514">
            <v>1959</v>
          </cell>
          <cell r="D1514" t="str">
            <v>ostatní plocha</v>
          </cell>
          <cell r="E1514" t="str">
            <v>silnice</v>
          </cell>
          <cell r="F1514">
            <v>20509</v>
          </cell>
          <cell r="G1514">
            <v>50791589010</v>
          </cell>
          <cell r="H1514">
            <v>491</v>
          </cell>
          <cell r="I1514" t="str">
            <v>(1/1) Pardubický kraj
(1/1) Správa a údržba silnic Pardubického kraje</v>
          </cell>
          <cell r="J1514" t="str">
            <v>II/355 Chrast - Hrochův Týnec</v>
          </cell>
          <cell r="K1514" t="b">
            <v>1</v>
          </cell>
          <cell r="L1514" t="str">
            <v>II/355 Chrast - Hrochův Týnec</v>
          </cell>
          <cell r="M1514">
            <v>1</v>
          </cell>
          <cell r="N1514" t="str">
            <v>v záboru ISP</v>
          </cell>
          <cell r="O1514" t="str">
            <v>vegetace_body</v>
          </cell>
        </row>
        <row r="1515">
          <cell r="A1515" t="str">
            <v>B000000348</v>
          </cell>
          <cell r="B1515" t="str">
            <v>Hrochův Týnec</v>
          </cell>
          <cell r="C1515">
            <v>1959</v>
          </cell>
          <cell r="D1515" t="str">
            <v>ostatní plocha</v>
          </cell>
          <cell r="E1515" t="str">
            <v>silnice</v>
          </cell>
          <cell r="F1515">
            <v>20509</v>
          </cell>
          <cell r="G1515">
            <v>50791589010</v>
          </cell>
          <cell r="H1515">
            <v>491</v>
          </cell>
          <cell r="I1515" t="str">
            <v>(1/1) Pardubický kraj
(1/1) Správa a údržba silnic Pardubického kraje</v>
          </cell>
          <cell r="J1515" t="str">
            <v>II/355 Chrast - Hrochův Týnec</v>
          </cell>
          <cell r="K1515" t="b">
            <v>1</v>
          </cell>
          <cell r="L1515" t="str">
            <v>II/355 Chrast - Hrochův Týnec</v>
          </cell>
          <cell r="M1515">
            <v>1</v>
          </cell>
          <cell r="N1515" t="str">
            <v>v záboru ISP</v>
          </cell>
          <cell r="O1515" t="str">
            <v>vegetace_body</v>
          </cell>
        </row>
        <row r="1516">
          <cell r="A1516" t="str">
            <v>B000000349</v>
          </cell>
          <cell r="B1516" t="str">
            <v>Hrochův Týnec</v>
          </cell>
          <cell r="C1516">
            <v>1959</v>
          </cell>
          <cell r="D1516" t="str">
            <v>ostatní plocha</v>
          </cell>
          <cell r="E1516" t="str">
            <v>silnice</v>
          </cell>
          <cell r="F1516">
            <v>20509</v>
          </cell>
          <cell r="G1516">
            <v>50791589010</v>
          </cell>
          <cell r="H1516">
            <v>491</v>
          </cell>
          <cell r="I1516" t="str">
            <v>(1/1) Pardubický kraj
(1/1) Správa a údržba silnic Pardubického kraje</v>
          </cell>
          <cell r="J1516" t="str">
            <v>II/355 Chrast - Hrochův Týnec</v>
          </cell>
          <cell r="K1516" t="b">
            <v>1</v>
          </cell>
          <cell r="L1516" t="str">
            <v>II/355 Chrast - Hrochův Týnec</v>
          </cell>
          <cell r="M1516">
            <v>1</v>
          </cell>
          <cell r="N1516" t="str">
            <v>v záboru ISP</v>
          </cell>
          <cell r="O1516" t="str">
            <v>vegetace_body</v>
          </cell>
        </row>
        <row r="1517">
          <cell r="A1517" t="str">
            <v>B000000350</v>
          </cell>
          <cell r="B1517" t="str">
            <v>Hrochův Týnec</v>
          </cell>
          <cell r="C1517">
            <v>1959</v>
          </cell>
          <cell r="D1517" t="str">
            <v>ostatní plocha</v>
          </cell>
          <cell r="E1517" t="str">
            <v>silnice</v>
          </cell>
          <cell r="F1517">
            <v>20509</v>
          </cell>
          <cell r="G1517">
            <v>50791589010</v>
          </cell>
          <cell r="H1517">
            <v>491</v>
          </cell>
          <cell r="I1517" t="str">
            <v>(1/1) Pardubický kraj
(1/1) Správa a údržba silnic Pardubického kraje</v>
          </cell>
          <cell r="J1517" t="str">
            <v>II/355 Chrast - Hrochův Týnec</v>
          </cell>
          <cell r="K1517" t="b">
            <v>1</v>
          </cell>
          <cell r="L1517" t="str">
            <v>II/355 Chrast - Hrochův Týnec</v>
          </cell>
          <cell r="M1517">
            <v>1</v>
          </cell>
          <cell r="N1517" t="str">
            <v>v záboru ISP</v>
          </cell>
          <cell r="O1517" t="str">
            <v>vegetace_body</v>
          </cell>
        </row>
        <row r="1518">
          <cell r="A1518" t="str">
            <v>B000000351</v>
          </cell>
          <cell r="B1518" t="str">
            <v>Hrochův Týnec</v>
          </cell>
          <cell r="C1518">
            <v>1959</v>
          </cell>
          <cell r="D1518" t="str">
            <v>ostatní plocha</v>
          </cell>
          <cell r="E1518" t="str">
            <v>silnice</v>
          </cell>
          <cell r="F1518">
            <v>20509</v>
          </cell>
          <cell r="G1518">
            <v>50791589010</v>
          </cell>
          <cell r="H1518">
            <v>491</v>
          </cell>
          <cell r="I1518" t="str">
            <v>(1/1) Pardubický kraj
(1/1) Správa a údržba silnic Pardubického kraje</v>
          </cell>
          <cell r="J1518" t="str">
            <v>II/355 Chrast - Hrochův Týnec</v>
          </cell>
          <cell r="K1518" t="b">
            <v>1</v>
          </cell>
          <cell r="L1518" t="str">
            <v>II/355 Chrast - Hrochův Týnec</v>
          </cell>
          <cell r="M1518">
            <v>1</v>
          </cell>
          <cell r="N1518" t="str">
            <v>v záboru ISP</v>
          </cell>
          <cell r="O1518" t="str">
            <v>vegetace_body</v>
          </cell>
        </row>
        <row r="1519">
          <cell r="A1519" t="str">
            <v>B000000352</v>
          </cell>
          <cell r="B1519" t="str">
            <v>Hrochův Týnec</v>
          </cell>
          <cell r="C1519">
            <v>1959</v>
          </cell>
          <cell r="D1519" t="str">
            <v>ostatní plocha</v>
          </cell>
          <cell r="E1519" t="str">
            <v>silnice</v>
          </cell>
          <cell r="F1519">
            <v>20509</v>
          </cell>
          <cell r="G1519">
            <v>50791589010</v>
          </cell>
          <cell r="H1519">
            <v>491</v>
          </cell>
          <cell r="I1519" t="str">
            <v>(1/1) Pardubický kraj
(1/1) Správa a údržba silnic Pardubického kraje</v>
          </cell>
          <cell r="J1519" t="str">
            <v>II/355 Chrast - Hrochův Týnec</v>
          </cell>
          <cell r="K1519" t="b">
            <v>1</v>
          </cell>
          <cell r="L1519" t="str">
            <v>II/355 Chrast - Hrochův Týnec</v>
          </cell>
          <cell r="M1519">
            <v>1</v>
          </cell>
          <cell r="N1519" t="str">
            <v>v záboru ISP</v>
          </cell>
          <cell r="O1519" t="str">
            <v>vegetace_body</v>
          </cell>
        </row>
        <row r="1520">
          <cell r="A1520" t="str">
            <v>B000000353</v>
          </cell>
          <cell r="B1520" t="str">
            <v>Hrochův Týnec</v>
          </cell>
          <cell r="C1520">
            <v>1959</v>
          </cell>
          <cell r="D1520" t="str">
            <v>ostatní plocha</v>
          </cell>
          <cell r="E1520" t="str">
            <v>silnice</v>
          </cell>
          <cell r="F1520">
            <v>20509</v>
          </cell>
          <cell r="G1520">
            <v>50791589010</v>
          </cell>
          <cell r="H1520">
            <v>491</v>
          </cell>
          <cell r="I1520" t="str">
            <v>(1/1) Pardubický kraj
(1/1) Správa a údržba silnic Pardubického kraje</v>
          </cell>
          <cell r="J1520" t="str">
            <v>II/355 Chrast - Hrochův Týnec</v>
          </cell>
          <cell r="K1520" t="b">
            <v>1</v>
          </cell>
          <cell r="L1520" t="str">
            <v>II/355 Chrast - Hrochův Týnec</v>
          </cell>
          <cell r="M1520">
            <v>1</v>
          </cell>
          <cell r="N1520" t="str">
            <v>v záboru ISP</v>
          </cell>
          <cell r="O1520" t="str">
            <v>vegetace_body</v>
          </cell>
        </row>
        <row r="1521">
          <cell r="A1521" t="str">
            <v>B000000354</v>
          </cell>
          <cell r="B1521" t="str">
            <v>Hrochův Týnec</v>
          </cell>
          <cell r="C1521">
            <v>1959</v>
          </cell>
          <cell r="D1521" t="str">
            <v>ostatní plocha</v>
          </cell>
          <cell r="E1521" t="str">
            <v>silnice</v>
          </cell>
          <cell r="F1521">
            <v>20509</v>
          </cell>
          <cell r="G1521">
            <v>50791589010</v>
          </cell>
          <cell r="H1521">
            <v>491</v>
          </cell>
          <cell r="I1521" t="str">
            <v>(1/1) Pardubický kraj
(1/1) Správa a údržba silnic Pardubického kraje</v>
          </cell>
          <cell r="J1521" t="str">
            <v>II/355 Chrast - Hrochův Týnec</v>
          </cell>
          <cell r="K1521" t="b">
            <v>1</v>
          </cell>
          <cell r="L1521" t="str">
            <v>II/355 Chrast - Hrochův Týnec</v>
          </cell>
          <cell r="M1521">
            <v>1</v>
          </cell>
          <cell r="N1521" t="str">
            <v>v záboru ISP</v>
          </cell>
          <cell r="O1521" t="str">
            <v>vegetace_body</v>
          </cell>
        </row>
        <row r="1522">
          <cell r="A1522" t="str">
            <v>B000000355</v>
          </cell>
          <cell r="B1522" t="str">
            <v>Hrochův Týnec</v>
          </cell>
          <cell r="C1522">
            <v>1959</v>
          </cell>
          <cell r="D1522" t="str">
            <v>ostatní plocha</v>
          </cell>
          <cell r="E1522" t="str">
            <v>silnice</v>
          </cell>
          <cell r="F1522">
            <v>20509</v>
          </cell>
          <cell r="G1522">
            <v>50791589010</v>
          </cell>
          <cell r="H1522">
            <v>491</v>
          </cell>
          <cell r="I1522" t="str">
            <v>(1/1) Pardubický kraj
(1/1) Správa a údržba silnic Pardubického kraje</v>
          </cell>
          <cell r="J1522" t="str">
            <v>II/355 Chrast - Hrochův Týnec</v>
          </cell>
          <cell r="K1522" t="b">
            <v>1</v>
          </cell>
          <cell r="L1522" t="str">
            <v>II/355 Chrast - Hrochův Týnec</v>
          </cell>
          <cell r="M1522">
            <v>1</v>
          </cell>
          <cell r="N1522" t="str">
            <v>v záboru ISP</v>
          </cell>
          <cell r="O1522" t="str">
            <v>vegetace_body</v>
          </cell>
        </row>
        <row r="1523">
          <cell r="A1523" t="str">
            <v>B000000356</v>
          </cell>
          <cell r="B1523" t="str">
            <v>Hrochův Týnec</v>
          </cell>
          <cell r="C1523">
            <v>1959</v>
          </cell>
          <cell r="D1523" t="str">
            <v>ostatní plocha</v>
          </cell>
          <cell r="E1523" t="str">
            <v>silnice</v>
          </cell>
          <cell r="F1523">
            <v>20509</v>
          </cell>
          <cell r="G1523">
            <v>50791589010</v>
          </cell>
          <cell r="H1523">
            <v>491</v>
          </cell>
          <cell r="I1523" t="str">
            <v>(1/1) Pardubický kraj
(1/1) Správa a údržba silnic Pardubického kraje</v>
          </cell>
          <cell r="J1523" t="str">
            <v>II/355 Chrast - Hrochův Týnec</v>
          </cell>
          <cell r="K1523" t="b">
            <v>1</v>
          </cell>
          <cell r="L1523" t="str">
            <v>II/355 Chrast - Hrochův Týnec</v>
          </cell>
          <cell r="M1523">
            <v>1</v>
          </cell>
          <cell r="N1523" t="str">
            <v>v záboru ISP</v>
          </cell>
          <cell r="O1523" t="str">
            <v>vegetace_body</v>
          </cell>
        </row>
        <row r="1524">
          <cell r="A1524" t="str">
            <v>B000000357</v>
          </cell>
          <cell r="B1524" t="str">
            <v>Hrochův Týnec</v>
          </cell>
          <cell r="C1524">
            <v>1959</v>
          </cell>
          <cell r="D1524" t="str">
            <v>ostatní plocha</v>
          </cell>
          <cell r="E1524" t="str">
            <v>silnice</v>
          </cell>
          <cell r="F1524">
            <v>20509</v>
          </cell>
          <cell r="G1524">
            <v>50791589010</v>
          </cell>
          <cell r="H1524">
            <v>491</v>
          </cell>
          <cell r="I1524" t="str">
            <v>(1/1) Pardubický kraj
(1/1) Správa a údržba silnic Pardubického kraje</v>
          </cell>
          <cell r="J1524" t="str">
            <v>II/355 Chrast - Hrochův Týnec</v>
          </cell>
          <cell r="K1524" t="b">
            <v>1</v>
          </cell>
          <cell r="L1524" t="str">
            <v>II/355 Chrast - Hrochův Týnec</v>
          </cell>
          <cell r="M1524">
            <v>1</v>
          </cell>
          <cell r="N1524" t="str">
            <v>v záboru ISP</v>
          </cell>
          <cell r="O1524" t="str">
            <v>vegetace_body</v>
          </cell>
        </row>
        <row r="1525">
          <cell r="A1525" t="str">
            <v>B000000358</v>
          </cell>
          <cell r="B1525" t="str">
            <v>Hrochův Týnec</v>
          </cell>
          <cell r="C1525">
            <v>1959</v>
          </cell>
          <cell r="D1525" t="str">
            <v>ostatní plocha</v>
          </cell>
          <cell r="E1525" t="str">
            <v>silnice</v>
          </cell>
          <cell r="F1525">
            <v>20509</v>
          </cell>
          <cell r="G1525">
            <v>50791589010</v>
          </cell>
          <cell r="H1525">
            <v>491</v>
          </cell>
          <cell r="I1525" t="str">
            <v>(1/1) Pardubický kraj
(1/1) Správa a údržba silnic Pardubického kraje</v>
          </cell>
          <cell r="J1525" t="str">
            <v>II/355 Chrast - Hrochův Týnec</v>
          </cell>
          <cell r="K1525" t="b">
            <v>1</v>
          </cell>
          <cell r="L1525" t="str">
            <v>II/355 Chrast - Hrochův Týnec</v>
          </cell>
          <cell r="M1525">
            <v>1</v>
          </cell>
          <cell r="N1525" t="str">
            <v>v záboru ISP</v>
          </cell>
          <cell r="O1525" t="str">
            <v>vegetace_body</v>
          </cell>
        </row>
        <row r="1526">
          <cell r="A1526" t="str">
            <v>B000000359</v>
          </cell>
          <cell r="B1526" t="str">
            <v>Hrochův Týnec</v>
          </cell>
          <cell r="C1526">
            <v>1959</v>
          </cell>
          <cell r="D1526" t="str">
            <v>ostatní plocha</v>
          </cell>
          <cell r="E1526" t="str">
            <v>silnice</v>
          </cell>
          <cell r="F1526">
            <v>20509</v>
          </cell>
          <cell r="G1526">
            <v>50791589010</v>
          </cell>
          <cell r="H1526">
            <v>491</v>
          </cell>
          <cell r="I1526" t="str">
            <v>(1/1) Pardubický kraj
(1/1) Správa a údržba silnic Pardubického kraje</v>
          </cell>
          <cell r="J1526" t="str">
            <v>II/355 Chrast - Hrochův Týnec</v>
          </cell>
          <cell r="K1526" t="b">
            <v>1</v>
          </cell>
          <cell r="L1526" t="str">
            <v>II/355 Chrast - Hrochův Týnec</v>
          </cell>
          <cell r="M1526">
            <v>1</v>
          </cell>
          <cell r="N1526" t="str">
            <v>v záboru ISP</v>
          </cell>
          <cell r="O1526" t="str">
            <v>vegetace_body</v>
          </cell>
        </row>
        <row r="1527">
          <cell r="A1527" t="str">
            <v>B000000360</v>
          </cell>
          <cell r="B1527" t="str">
            <v>Hrochův Týnec</v>
          </cell>
          <cell r="C1527">
            <v>1959</v>
          </cell>
          <cell r="D1527" t="str">
            <v>ostatní plocha</v>
          </cell>
          <cell r="E1527" t="str">
            <v>silnice</v>
          </cell>
          <cell r="F1527">
            <v>20509</v>
          </cell>
          <cell r="G1527">
            <v>50791589010</v>
          </cell>
          <cell r="H1527">
            <v>491</v>
          </cell>
          <cell r="I1527" t="str">
            <v>(1/1) Pardubický kraj
(1/1) Správa a údržba silnic Pardubického kraje</v>
          </cell>
          <cell r="J1527" t="str">
            <v>II/355 Chrast - Hrochův Týnec</v>
          </cell>
          <cell r="K1527" t="b">
            <v>1</v>
          </cell>
          <cell r="L1527" t="str">
            <v>II/355 Chrast - Hrochův Týnec</v>
          </cell>
          <cell r="M1527">
            <v>1</v>
          </cell>
          <cell r="N1527" t="str">
            <v>v záboru ISP</v>
          </cell>
          <cell r="O1527" t="str">
            <v>vegetace_body</v>
          </cell>
        </row>
        <row r="1528">
          <cell r="A1528" t="str">
            <v>B000000361</v>
          </cell>
          <cell r="B1528" t="str">
            <v>Hrochův Týnec</v>
          </cell>
          <cell r="C1528">
            <v>1959</v>
          </cell>
          <cell r="D1528" t="str">
            <v>ostatní plocha</v>
          </cell>
          <cell r="E1528" t="str">
            <v>silnice</v>
          </cell>
          <cell r="F1528">
            <v>20509</v>
          </cell>
          <cell r="G1528">
            <v>50791589010</v>
          </cell>
          <cell r="H1528">
            <v>491</v>
          </cell>
          <cell r="I1528" t="str">
            <v>(1/1) Pardubický kraj
(1/1) Správa a údržba silnic Pardubického kraje</v>
          </cell>
          <cell r="J1528" t="str">
            <v>II/355 Chrast - Hrochův Týnec</v>
          </cell>
          <cell r="K1528" t="b">
            <v>1</v>
          </cell>
          <cell r="L1528" t="str">
            <v>II/355 Chrast - Hrochův Týnec</v>
          </cell>
          <cell r="M1528">
            <v>1</v>
          </cell>
          <cell r="N1528" t="str">
            <v>v záboru ISP</v>
          </cell>
          <cell r="O1528" t="str">
            <v>vegetace_body</v>
          </cell>
        </row>
        <row r="1529">
          <cell r="A1529" t="str">
            <v>B000000362</v>
          </cell>
          <cell r="B1529" t="str">
            <v>Hrochův Týnec</v>
          </cell>
          <cell r="C1529">
            <v>1959</v>
          </cell>
          <cell r="D1529" t="str">
            <v>ostatní plocha</v>
          </cell>
          <cell r="E1529" t="str">
            <v>silnice</v>
          </cell>
          <cell r="F1529">
            <v>20509</v>
          </cell>
          <cell r="G1529">
            <v>50791589010</v>
          </cell>
          <cell r="H1529">
            <v>491</v>
          </cell>
          <cell r="I1529" t="str">
            <v>(1/1) Pardubický kraj
(1/1) Správa a údržba silnic Pardubického kraje</v>
          </cell>
          <cell r="J1529" t="str">
            <v>II/355 Chrast - Hrochův Týnec</v>
          </cell>
          <cell r="K1529" t="b">
            <v>1</v>
          </cell>
          <cell r="L1529" t="str">
            <v>II/355 Chrast - Hrochův Týnec</v>
          </cell>
          <cell r="M1529">
            <v>1</v>
          </cell>
          <cell r="N1529" t="str">
            <v>v záboru ISP</v>
          </cell>
          <cell r="O1529" t="str">
            <v>vegetace_body</v>
          </cell>
        </row>
        <row r="1530">
          <cell r="A1530" t="str">
            <v>B000000363</v>
          </cell>
          <cell r="B1530" t="str">
            <v>Hrochův Týnec</v>
          </cell>
          <cell r="C1530">
            <v>1959</v>
          </cell>
          <cell r="D1530" t="str">
            <v>ostatní plocha</v>
          </cell>
          <cell r="E1530" t="str">
            <v>silnice</v>
          </cell>
          <cell r="F1530">
            <v>20509</v>
          </cell>
          <cell r="G1530">
            <v>50791589010</v>
          </cell>
          <cell r="H1530">
            <v>491</v>
          </cell>
          <cell r="I1530" t="str">
            <v>(1/1) Pardubický kraj
(1/1) Správa a údržba silnic Pardubického kraje</v>
          </cell>
          <cell r="J1530" t="str">
            <v>II/355 Chrast - Hrochův Týnec</v>
          </cell>
          <cell r="K1530" t="b">
            <v>1</v>
          </cell>
          <cell r="L1530" t="str">
            <v>II/355 Chrast - Hrochův Týnec</v>
          </cell>
          <cell r="M1530">
            <v>1</v>
          </cell>
          <cell r="N1530" t="str">
            <v>v záboru ISP</v>
          </cell>
          <cell r="O1530" t="str">
            <v>vegetace_body</v>
          </cell>
        </row>
        <row r="1531">
          <cell r="A1531" t="str">
            <v>B000000364</v>
          </cell>
          <cell r="B1531" t="str">
            <v>Hrochův Týnec</v>
          </cell>
          <cell r="C1531">
            <v>1959</v>
          </cell>
          <cell r="D1531" t="str">
            <v>ostatní plocha</v>
          </cell>
          <cell r="E1531" t="str">
            <v>silnice</v>
          </cell>
          <cell r="F1531">
            <v>20509</v>
          </cell>
          <cell r="G1531">
            <v>50791589010</v>
          </cell>
          <cell r="H1531">
            <v>491</v>
          </cell>
          <cell r="I1531" t="str">
            <v>(1/1) Pardubický kraj
(1/1) Správa a údržba silnic Pardubického kraje</v>
          </cell>
          <cell r="J1531" t="str">
            <v>II/355 Chrast - Hrochův Týnec</v>
          </cell>
          <cell r="K1531" t="b">
            <v>1</v>
          </cell>
          <cell r="L1531" t="str">
            <v>II/355 Chrast - Hrochův Týnec</v>
          </cell>
          <cell r="M1531">
            <v>1</v>
          </cell>
          <cell r="N1531" t="str">
            <v>v záboru ISP</v>
          </cell>
          <cell r="O1531" t="str">
            <v>vegetace_body</v>
          </cell>
        </row>
        <row r="1532">
          <cell r="A1532" t="str">
            <v>B000000365</v>
          </cell>
          <cell r="B1532" t="str">
            <v>Hrochův Týnec</v>
          </cell>
          <cell r="C1532">
            <v>1959</v>
          </cell>
          <cell r="D1532" t="str">
            <v>ostatní plocha</v>
          </cell>
          <cell r="E1532" t="str">
            <v>silnice</v>
          </cell>
          <cell r="F1532">
            <v>20509</v>
          </cell>
          <cell r="G1532">
            <v>50791589010</v>
          </cell>
          <cell r="H1532">
            <v>491</v>
          </cell>
          <cell r="I1532" t="str">
            <v>(1/1) Pardubický kraj
(1/1) Správa a údržba silnic Pardubického kraje</v>
          </cell>
          <cell r="J1532" t="str">
            <v>II/355 Chrast - Hrochův Týnec</v>
          </cell>
          <cell r="K1532" t="b">
            <v>1</v>
          </cell>
          <cell r="L1532" t="str">
            <v>II/355 Chrast - Hrochův Týnec</v>
          </cell>
          <cell r="M1532">
            <v>1</v>
          </cell>
          <cell r="N1532" t="str">
            <v>v záboru ISP</v>
          </cell>
          <cell r="O1532" t="str">
            <v>vegetace_body</v>
          </cell>
        </row>
        <row r="1533">
          <cell r="A1533" t="str">
            <v>B000000366</v>
          </cell>
          <cell r="B1533" t="str">
            <v>Hrochův Týnec</v>
          </cell>
          <cell r="C1533">
            <v>1959</v>
          </cell>
          <cell r="D1533" t="str">
            <v>ostatní plocha</v>
          </cell>
          <cell r="E1533" t="str">
            <v>silnice</v>
          </cell>
          <cell r="F1533">
            <v>20509</v>
          </cell>
          <cell r="G1533">
            <v>50791589010</v>
          </cell>
          <cell r="H1533">
            <v>491</v>
          </cell>
          <cell r="I1533" t="str">
            <v>(1/1) Pardubický kraj
(1/1) Správa a údržba silnic Pardubického kraje</v>
          </cell>
          <cell r="J1533" t="str">
            <v>II/355 Chrast - Hrochův Týnec</v>
          </cell>
          <cell r="K1533" t="b">
            <v>1</v>
          </cell>
          <cell r="L1533" t="str">
            <v>II/355 Chrast - Hrochův Týnec</v>
          </cell>
          <cell r="M1533">
            <v>1</v>
          </cell>
          <cell r="N1533" t="str">
            <v>v záboru ISP</v>
          </cell>
          <cell r="O1533" t="str">
            <v>vegetace_body</v>
          </cell>
        </row>
        <row r="1534">
          <cell r="A1534" t="str">
            <v>B000000367</v>
          </cell>
          <cell r="B1534" t="str">
            <v>Hrochův Týnec</v>
          </cell>
          <cell r="C1534">
            <v>1959</v>
          </cell>
          <cell r="D1534" t="str">
            <v>ostatní plocha</v>
          </cell>
          <cell r="E1534" t="str">
            <v>silnice</v>
          </cell>
          <cell r="F1534">
            <v>20509</v>
          </cell>
          <cell r="G1534">
            <v>50791589010</v>
          </cell>
          <cell r="H1534">
            <v>491</v>
          </cell>
          <cell r="I1534" t="str">
            <v>(1/1) Pardubický kraj
(1/1) Správa a údržba silnic Pardubického kraje</v>
          </cell>
          <cell r="J1534" t="str">
            <v>II/355 Chrast - Hrochův Týnec</v>
          </cell>
          <cell r="K1534" t="b">
            <v>1</v>
          </cell>
          <cell r="L1534" t="str">
            <v>II/355 Chrast - Hrochův Týnec</v>
          </cell>
          <cell r="M1534">
            <v>1</v>
          </cell>
          <cell r="N1534" t="str">
            <v>v záboru ISP</v>
          </cell>
          <cell r="O1534" t="str">
            <v>vegetace_body</v>
          </cell>
        </row>
        <row r="1535">
          <cell r="A1535" t="str">
            <v>B000000368</v>
          </cell>
          <cell r="B1535" t="str">
            <v>Hrochův Týnec</v>
          </cell>
          <cell r="C1535">
            <v>1959</v>
          </cell>
          <cell r="D1535" t="str">
            <v>ostatní plocha</v>
          </cell>
          <cell r="E1535" t="str">
            <v>silnice</v>
          </cell>
          <cell r="F1535">
            <v>20509</v>
          </cell>
          <cell r="G1535">
            <v>50791589010</v>
          </cell>
          <cell r="H1535">
            <v>491</v>
          </cell>
          <cell r="I1535" t="str">
            <v>(1/1) Pardubický kraj
(1/1) Správa a údržba silnic Pardubického kraje</v>
          </cell>
          <cell r="J1535" t="str">
            <v>II/355 Chrast - Hrochův Týnec</v>
          </cell>
          <cell r="K1535" t="b">
            <v>1</v>
          </cell>
          <cell r="L1535" t="str">
            <v>II/355 Chrast - Hrochův Týnec</v>
          </cell>
          <cell r="M1535">
            <v>1</v>
          </cell>
          <cell r="N1535" t="str">
            <v>v záboru ISP</v>
          </cell>
          <cell r="O1535" t="str">
            <v>vegetace_body</v>
          </cell>
        </row>
        <row r="1536">
          <cell r="A1536" t="str">
            <v>B000000369</v>
          </cell>
          <cell r="B1536" t="str">
            <v>Hrochův Týnec</v>
          </cell>
          <cell r="C1536">
            <v>1959</v>
          </cell>
          <cell r="D1536" t="str">
            <v>ostatní plocha</v>
          </cell>
          <cell r="E1536" t="str">
            <v>silnice</v>
          </cell>
          <cell r="F1536">
            <v>20509</v>
          </cell>
          <cell r="G1536">
            <v>50791589010</v>
          </cell>
          <cell r="H1536">
            <v>491</v>
          </cell>
          <cell r="I1536" t="str">
            <v>(1/1) Pardubický kraj
(1/1) Správa a údržba silnic Pardubického kraje</v>
          </cell>
          <cell r="J1536" t="str">
            <v>II/355 Chrast - Hrochův Týnec</v>
          </cell>
          <cell r="K1536" t="b">
            <v>1</v>
          </cell>
          <cell r="L1536" t="str">
            <v>II/355 Chrast - Hrochův Týnec</v>
          </cell>
          <cell r="M1536">
            <v>1</v>
          </cell>
          <cell r="N1536" t="str">
            <v>v záboru ISP</v>
          </cell>
          <cell r="O1536" t="str">
            <v>vegetace_body</v>
          </cell>
        </row>
        <row r="1537">
          <cell r="A1537" t="str">
            <v>B000000370</v>
          </cell>
          <cell r="B1537" t="str">
            <v>Hrochův Týnec</v>
          </cell>
          <cell r="C1537">
            <v>1959</v>
          </cell>
          <cell r="D1537" t="str">
            <v>ostatní plocha</v>
          </cell>
          <cell r="E1537" t="str">
            <v>silnice</v>
          </cell>
          <cell r="F1537">
            <v>20509</v>
          </cell>
          <cell r="G1537">
            <v>50791589010</v>
          </cell>
          <cell r="H1537">
            <v>491</v>
          </cell>
          <cell r="I1537" t="str">
            <v>(1/1) Pardubický kraj
(1/1) Správa a údržba silnic Pardubického kraje</v>
          </cell>
          <cell r="J1537" t="str">
            <v>II/355 Chrast - Hrochův Týnec</v>
          </cell>
          <cell r="K1537" t="b">
            <v>1</v>
          </cell>
          <cell r="L1537" t="str">
            <v>II/355 Chrast - Hrochův Týnec</v>
          </cell>
          <cell r="M1537">
            <v>1</v>
          </cell>
          <cell r="N1537" t="str">
            <v>v záboru ISP</v>
          </cell>
          <cell r="O1537" t="str">
            <v>vegetace_body</v>
          </cell>
        </row>
        <row r="1538">
          <cell r="A1538" t="str">
            <v>B000000371</v>
          </cell>
          <cell r="B1538" t="str">
            <v>Hrochův Týnec</v>
          </cell>
          <cell r="C1538">
            <v>1959</v>
          </cell>
          <cell r="D1538" t="str">
            <v>ostatní plocha</v>
          </cell>
          <cell r="E1538" t="str">
            <v>silnice</v>
          </cell>
          <cell r="F1538">
            <v>20509</v>
          </cell>
          <cell r="G1538">
            <v>50791589010</v>
          </cell>
          <cell r="H1538">
            <v>491</v>
          </cell>
          <cell r="I1538" t="str">
            <v>(1/1) Pardubický kraj
(1/1) Správa a údržba silnic Pardubického kraje</v>
          </cell>
          <cell r="J1538" t="str">
            <v>II/355 Chrast - Hrochův Týnec</v>
          </cell>
          <cell r="K1538" t="b">
            <v>1</v>
          </cell>
          <cell r="L1538" t="str">
            <v>II/355 Chrast - Hrochův Týnec</v>
          </cell>
          <cell r="M1538">
            <v>1</v>
          </cell>
          <cell r="N1538" t="str">
            <v>v záboru ISP</v>
          </cell>
          <cell r="O1538" t="str">
            <v>vegetace_body</v>
          </cell>
        </row>
        <row r="1539">
          <cell r="A1539" t="str">
            <v>B000000372</v>
          </cell>
          <cell r="B1539" t="str">
            <v>Hrochův Týnec</v>
          </cell>
          <cell r="C1539">
            <v>1959</v>
          </cell>
          <cell r="D1539" t="str">
            <v>ostatní plocha</v>
          </cell>
          <cell r="E1539" t="str">
            <v>silnice</v>
          </cell>
          <cell r="F1539">
            <v>20509</v>
          </cell>
          <cell r="G1539">
            <v>50791589010</v>
          </cell>
          <cell r="H1539">
            <v>491</v>
          </cell>
          <cell r="I1539" t="str">
            <v>(1/1) Pardubický kraj
(1/1) Správa a údržba silnic Pardubického kraje</v>
          </cell>
          <cell r="J1539" t="str">
            <v>II/355 Chrast - Hrochův Týnec</v>
          </cell>
          <cell r="K1539" t="b">
            <v>1</v>
          </cell>
          <cell r="L1539" t="str">
            <v>II/355 Chrast - Hrochův Týnec</v>
          </cell>
          <cell r="M1539">
            <v>1</v>
          </cell>
          <cell r="N1539" t="str">
            <v>v záboru ISP</v>
          </cell>
          <cell r="O1539" t="str">
            <v>vegetace_body</v>
          </cell>
        </row>
        <row r="1540">
          <cell r="A1540" t="str">
            <v>B000000373</v>
          </cell>
          <cell r="B1540" t="str">
            <v>Hrochův Týnec</v>
          </cell>
          <cell r="C1540">
            <v>1959</v>
          </cell>
          <cell r="D1540" t="str">
            <v>ostatní plocha</v>
          </cell>
          <cell r="E1540" t="str">
            <v>silnice</v>
          </cell>
          <cell r="F1540">
            <v>20509</v>
          </cell>
          <cell r="G1540">
            <v>50791589010</v>
          </cell>
          <cell r="H1540">
            <v>491</v>
          </cell>
          <cell r="I1540" t="str">
            <v>(1/1) Pardubický kraj
(1/1) Správa a údržba silnic Pardubického kraje</v>
          </cell>
          <cell r="J1540" t="str">
            <v>II/355 Chrast - Hrochův Týnec</v>
          </cell>
          <cell r="K1540" t="b">
            <v>1</v>
          </cell>
          <cell r="L1540" t="str">
            <v>II/355 Chrast - Hrochův Týnec</v>
          </cell>
          <cell r="M1540">
            <v>1</v>
          </cell>
          <cell r="N1540" t="str">
            <v>v záboru ISP</v>
          </cell>
          <cell r="O1540" t="str">
            <v>vegetace_body</v>
          </cell>
        </row>
        <row r="1541">
          <cell r="A1541" t="str">
            <v>B000000374</v>
          </cell>
          <cell r="B1541" t="str">
            <v>Hrochův Týnec</v>
          </cell>
          <cell r="C1541">
            <v>1959</v>
          </cell>
          <cell r="D1541" t="str">
            <v>ostatní plocha</v>
          </cell>
          <cell r="E1541" t="str">
            <v>silnice</v>
          </cell>
          <cell r="F1541">
            <v>20509</v>
          </cell>
          <cell r="G1541">
            <v>50791589010</v>
          </cell>
          <cell r="H1541">
            <v>491</v>
          </cell>
          <cell r="I1541" t="str">
            <v>(1/1) Pardubický kraj
(1/1) Správa a údržba silnic Pardubického kraje</v>
          </cell>
          <cell r="J1541" t="str">
            <v>II/355 Chrast - Hrochův Týnec</v>
          </cell>
          <cell r="K1541" t="b">
            <v>1</v>
          </cell>
          <cell r="L1541" t="str">
            <v>II/355 Chrast - Hrochův Týnec</v>
          </cell>
          <cell r="M1541">
            <v>1</v>
          </cell>
          <cell r="N1541" t="str">
            <v>v záboru ISP</v>
          </cell>
          <cell r="O1541" t="str">
            <v>vegetace_body</v>
          </cell>
        </row>
        <row r="1542">
          <cell r="A1542" t="str">
            <v>B000000375</v>
          </cell>
          <cell r="B1542" t="str">
            <v>Hrochův Týnec</v>
          </cell>
          <cell r="C1542">
            <v>1959</v>
          </cell>
          <cell r="D1542" t="str">
            <v>ostatní plocha</v>
          </cell>
          <cell r="E1542" t="str">
            <v>silnice</v>
          </cell>
          <cell r="F1542">
            <v>20509</v>
          </cell>
          <cell r="G1542">
            <v>50791589010</v>
          </cell>
          <cell r="H1542">
            <v>491</v>
          </cell>
          <cell r="I1542" t="str">
            <v>(1/1) Pardubický kraj
(1/1) Správa a údržba silnic Pardubického kraje</v>
          </cell>
          <cell r="J1542" t="str">
            <v>II/355 Chrast - Hrochův Týnec</v>
          </cell>
          <cell r="K1542" t="b">
            <v>1</v>
          </cell>
          <cell r="L1542" t="str">
            <v>II/355 Chrast - Hrochův Týnec</v>
          </cell>
          <cell r="M1542">
            <v>1</v>
          </cell>
          <cell r="N1542" t="str">
            <v>v záboru ISP</v>
          </cell>
          <cell r="O1542" t="str">
            <v>vegetace_body</v>
          </cell>
        </row>
        <row r="1543">
          <cell r="A1543" t="str">
            <v>B000000376</v>
          </cell>
          <cell r="B1543" t="str">
            <v>Hrochův Týnec</v>
          </cell>
          <cell r="C1543">
            <v>1959</v>
          </cell>
          <cell r="D1543" t="str">
            <v>ostatní plocha</v>
          </cell>
          <cell r="E1543" t="str">
            <v>silnice</v>
          </cell>
          <cell r="F1543">
            <v>20509</v>
          </cell>
          <cell r="G1543">
            <v>50791589010</v>
          </cell>
          <cell r="H1543">
            <v>491</v>
          </cell>
          <cell r="I1543" t="str">
            <v>(1/1) Pardubický kraj
(1/1) Správa a údržba silnic Pardubického kraje</v>
          </cell>
          <cell r="J1543" t="str">
            <v>II/355 Chrast - Hrochův Týnec</v>
          </cell>
          <cell r="K1543" t="b">
            <v>1</v>
          </cell>
          <cell r="L1543" t="str">
            <v>II/355 Chrast - Hrochův Týnec</v>
          </cell>
          <cell r="M1543">
            <v>1</v>
          </cell>
          <cell r="N1543" t="str">
            <v>v záboru ISP</v>
          </cell>
          <cell r="O1543" t="str">
            <v>vegetace_body</v>
          </cell>
        </row>
        <row r="1544">
          <cell r="A1544" t="str">
            <v>B000000377</v>
          </cell>
          <cell r="B1544" t="str">
            <v>Hrochův Týnec</v>
          </cell>
          <cell r="C1544">
            <v>1959</v>
          </cell>
          <cell r="D1544" t="str">
            <v>ostatní plocha</v>
          </cell>
          <cell r="E1544" t="str">
            <v>silnice</v>
          </cell>
          <cell r="F1544">
            <v>20509</v>
          </cell>
          <cell r="G1544">
            <v>50791589010</v>
          </cell>
          <cell r="H1544">
            <v>491</v>
          </cell>
          <cell r="I1544" t="str">
            <v>(1/1) Pardubický kraj
(1/1) Správa a údržba silnic Pardubického kraje</v>
          </cell>
          <cell r="J1544" t="str">
            <v>II/355 Chrast - Hrochův Týnec</v>
          </cell>
          <cell r="K1544" t="b">
            <v>1</v>
          </cell>
          <cell r="L1544" t="str">
            <v>II/355 Chrast - Hrochův Týnec</v>
          </cell>
          <cell r="M1544">
            <v>1</v>
          </cell>
          <cell r="N1544" t="str">
            <v>v záboru ISP</v>
          </cell>
          <cell r="O1544" t="str">
            <v>vegetace_body</v>
          </cell>
        </row>
        <row r="1545">
          <cell r="A1545" t="str">
            <v>B000000378</v>
          </cell>
          <cell r="B1545" t="str">
            <v>Hrochův Týnec</v>
          </cell>
          <cell r="C1545">
            <v>1959</v>
          </cell>
          <cell r="D1545" t="str">
            <v>ostatní plocha</v>
          </cell>
          <cell r="E1545" t="str">
            <v>silnice</v>
          </cell>
          <cell r="F1545">
            <v>20509</v>
          </cell>
          <cell r="G1545">
            <v>50791589010</v>
          </cell>
          <cell r="H1545">
            <v>491</v>
          </cell>
          <cell r="I1545" t="str">
            <v>(1/1) Pardubický kraj
(1/1) Správa a údržba silnic Pardubického kraje</v>
          </cell>
          <cell r="J1545" t="str">
            <v>II/355 Chrast - Hrochův Týnec</v>
          </cell>
          <cell r="K1545" t="b">
            <v>1</v>
          </cell>
          <cell r="L1545" t="str">
            <v>II/355 Chrast - Hrochův Týnec</v>
          </cell>
          <cell r="M1545">
            <v>1</v>
          </cell>
          <cell r="N1545" t="str">
            <v>v záboru ISP</v>
          </cell>
          <cell r="O1545" t="str">
            <v>vegetace_body</v>
          </cell>
        </row>
        <row r="1546">
          <cell r="A1546" t="str">
            <v>B000000379</v>
          </cell>
          <cell r="B1546" t="str">
            <v>Hrochův Týnec</v>
          </cell>
          <cell r="C1546">
            <v>1959</v>
          </cell>
          <cell r="D1546" t="str">
            <v>ostatní plocha</v>
          </cell>
          <cell r="E1546" t="str">
            <v>silnice</v>
          </cell>
          <cell r="F1546">
            <v>20509</v>
          </cell>
          <cell r="G1546">
            <v>50791589010</v>
          </cell>
          <cell r="H1546">
            <v>491</v>
          </cell>
          <cell r="I1546" t="str">
            <v>(1/1) Pardubický kraj
(1/1) Správa a údržba silnic Pardubického kraje</v>
          </cell>
          <cell r="J1546" t="str">
            <v>II/355 Chrast - Hrochův Týnec</v>
          </cell>
          <cell r="K1546" t="b">
            <v>1</v>
          </cell>
          <cell r="L1546" t="str">
            <v>II/355 Chrast - Hrochův Týnec</v>
          </cell>
          <cell r="M1546">
            <v>1</v>
          </cell>
          <cell r="N1546" t="str">
            <v>v záboru ISP</v>
          </cell>
          <cell r="O1546" t="str">
            <v>vegetace_body</v>
          </cell>
        </row>
        <row r="1547">
          <cell r="A1547" t="str">
            <v>B000000380</v>
          </cell>
          <cell r="B1547" t="str">
            <v>Hrochův Týnec</v>
          </cell>
          <cell r="C1547">
            <v>1959</v>
          </cell>
          <cell r="D1547" t="str">
            <v>ostatní plocha</v>
          </cell>
          <cell r="E1547" t="str">
            <v>silnice</v>
          </cell>
          <cell r="F1547">
            <v>20509</v>
          </cell>
          <cell r="G1547">
            <v>50791589010</v>
          </cell>
          <cell r="H1547">
            <v>491</v>
          </cell>
          <cell r="I1547" t="str">
            <v>(1/1) Pardubický kraj
(1/1) Správa a údržba silnic Pardubického kraje</v>
          </cell>
          <cell r="J1547" t="str">
            <v>II/355 Chrast - Hrochův Týnec</v>
          </cell>
          <cell r="K1547" t="b">
            <v>1</v>
          </cell>
          <cell r="L1547" t="str">
            <v>II/355 Chrast - Hrochův Týnec</v>
          </cell>
          <cell r="M1547">
            <v>1</v>
          </cell>
          <cell r="N1547" t="str">
            <v>v záboru ISP</v>
          </cell>
          <cell r="O1547" t="str">
            <v>vegetace_body</v>
          </cell>
        </row>
        <row r="1548">
          <cell r="A1548" t="str">
            <v>B000000381</v>
          </cell>
          <cell r="B1548" t="str">
            <v>Hrochův Týnec</v>
          </cell>
          <cell r="C1548">
            <v>1959</v>
          </cell>
          <cell r="D1548" t="str">
            <v>ostatní plocha</v>
          </cell>
          <cell r="E1548" t="str">
            <v>silnice</v>
          </cell>
          <cell r="F1548">
            <v>20509</v>
          </cell>
          <cell r="G1548">
            <v>50791589010</v>
          </cell>
          <cell r="H1548">
            <v>491</v>
          </cell>
          <cell r="I1548" t="str">
            <v>(1/1) Pardubický kraj
(1/1) Správa a údržba silnic Pardubického kraje</v>
          </cell>
          <cell r="J1548" t="str">
            <v>II/355 Chrast - Hrochův Týnec</v>
          </cell>
          <cell r="K1548" t="b">
            <v>1</v>
          </cell>
          <cell r="L1548" t="str">
            <v>II/355 Chrast - Hrochův Týnec</v>
          </cell>
          <cell r="M1548">
            <v>1</v>
          </cell>
          <cell r="N1548" t="str">
            <v>v záboru ISP</v>
          </cell>
          <cell r="O1548" t="str">
            <v>vegetace_body</v>
          </cell>
        </row>
        <row r="1549">
          <cell r="A1549" t="str">
            <v>B000000382</v>
          </cell>
          <cell r="B1549" t="str">
            <v>Hrochův Týnec</v>
          </cell>
          <cell r="C1549">
            <v>1959</v>
          </cell>
          <cell r="D1549" t="str">
            <v>ostatní plocha</v>
          </cell>
          <cell r="E1549" t="str">
            <v>silnice</v>
          </cell>
          <cell r="F1549">
            <v>20509</v>
          </cell>
          <cell r="G1549">
            <v>50791589010</v>
          </cell>
          <cell r="H1549">
            <v>491</v>
          </cell>
          <cell r="I1549" t="str">
            <v>(1/1) Pardubický kraj
(1/1) Správa a údržba silnic Pardubického kraje</v>
          </cell>
          <cell r="J1549" t="str">
            <v>II/355 Chrast - Hrochův Týnec</v>
          </cell>
          <cell r="K1549" t="b">
            <v>1</v>
          </cell>
          <cell r="L1549" t="str">
            <v>II/355 Chrast - Hrochův Týnec</v>
          </cell>
          <cell r="M1549">
            <v>1</v>
          </cell>
          <cell r="N1549" t="str">
            <v>v záboru ISP</v>
          </cell>
          <cell r="O1549" t="str">
            <v>vegetace_body</v>
          </cell>
        </row>
        <row r="1550">
          <cell r="A1550" t="str">
            <v>B000000383</v>
          </cell>
          <cell r="B1550" t="str">
            <v>Hrochův Týnec</v>
          </cell>
          <cell r="C1550">
            <v>1959</v>
          </cell>
          <cell r="D1550" t="str">
            <v>ostatní plocha</v>
          </cell>
          <cell r="E1550" t="str">
            <v>silnice</v>
          </cell>
          <cell r="F1550">
            <v>20509</v>
          </cell>
          <cell r="G1550">
            <v>50791589010</v>
          </cell>
          <cell r="H1550">
            <v>491</v>
          </cell>
          <cell r="I1550" t="str">
            <v>(1/1) Pardubický kraj
(1/1) Správa a údržba silnic Pardubického kraje</v>
          </cell>
          <cell r="J1550" t="str">
            <v>II/355 Chrast - Hrochův Týnec</v>
          </cell>
          <cell r="K1550" t="b">
            <v>1</v>
          </cell>
          <cell r="L1550" t="str">
            <v>II/355 Chrast - Hrochův Týnec</v>
          </cell>
          <cell r="M1550">
            <v>1</v>
          </cell>
          <cell r="N1550" t="str">
            <v>v záboru ISP</v>
          </cell>
          <cell r="O1550" t="str">
            <v>vegetace_body</v>
          </cell>
        </row>
        <row r="1551">
          <cell r="A1551" t="str">
            <v>B000000384</v>
          </cell>
          <cell r="B1551" t="str">
            <v>Hrochův Týnec</v>
          </cell>
          <cell r="C1551">
            <v>1959</v>
          </cell>
          <cell r="D1551" t="str">
            <v>ostatní plocha</v>
          </cell>
          <cell r="E1551" t="str">
            <v>silnice</v>
          </cell>
          <cell r="F1551">
            <v>20509</v>
          </cell>
          <cell r="G1551">
            <v>50791589010</v>
          </cell>
          <cell r="H1551">
            <v>491</v>
          </cell>
          <cell r="I1551" t="str">
            <v>(1/1) Pardubický kraj
(1/1) Správa a údržba silnic Pardubického kraje</v>
          </cell>
          <cell r="J1551" t="str">
            <v>II/355 Chrast - Hrochův Týnec</v>
          </cell>
          <cell r="K1551" t="b">
            <v>1</v>
          </cell>
          <cell r="L1551" t="str">
            <v>II/355 Chrast - Hrochův Týnec</v>
          </cell>
          <cell r="M1551">
            <v>1</v>
          </cell>
          <cell r="N1551" t="str">
            <v>v záboru ISP</v>
          </cell>
          <cell r="O1551" t="str">
            <v>vegetace_body</v>
          </cell>
        </row>
        <row r="1552">
          <cell r="A1552" t="str">
            <v>B000000385</v>
          </cell>
          <cell r="B1552" t="str">
            <v>Hrochův Týnec</v>
          </cell>
          <cell r="C1552">
            <v>1959</v>
          </cell>
          <cell r="D1552" t="str">
            <v>ostatní plocha</v>
          </cell>
          <cell r="E1552" t="str">
            <v>silnice</v>
          </cell>
          <cell r="F1552">
            <v>20509</v>
          </cell>
          <cell r="G1552">
            <v>50791589010</v>
          </cell>
          <cell r="H1552">
            <v>491</v>
          </cell>
          <cell r="I1552" t="str">
            <v>(1/1) Pardubický kraj
(1/1) Správa a údržba silnic Pardubického kraje</v>
          </cell>
          <cell r="J1552" t="str">
            <v>II/355 Chrast - Hrochův Týnec</v>
          </cell>
          <cell r="K1552" t="b">
            <v>1</v>
          </cell>
          <cell r="L1552" t="str">
            <v>II/355 Chrast - Hrochův Týnec</v>
          </cell>
          <cell r="M1552">
            <v>1</v>
          </cell>
          <cell r="N1552" t="str">
            <v>v záboru ISP</v>
          </cell>
          <cell r="O1552" t="str">
            <v>vegetace_body</v>
          </cell>
        </row>
        <row r="1553">
          <cell r="A1553" t="str">
            <v>B000000386</v>
          </cell>
          <cell r="B1553" t="str">
            <v>Hrochův Týnec</v>
          </cell>
          <cell r="C1553">
            <v>1959</v>
          </cell>
          <cell r="D1553" t="str">
            <v>ostatní plocha</v>
          </cell>
          <cell r="E1553" t="str">
            <v>silnice</v>
          </cell>
          <cell r="F1553">
            <v>20509</v>
          </cell>
          <cell r="G1553">
            <v>50791589010</v>
          </cell>
          <cell r="H1553">
            <v>491</v>
          </cell>
          <cell r="I1553" t="str">
            <v>(1/1) Pardubický kraj
(1/1) Správa a údržba silnic Pardubického kraje</v>
          </cell>
          <cell r="J1553" t="str">
            <v>II/355 Chrast - Hrochův Týnec</v>
          </cell>
          <cell r="K1553" t="b">
            <v>1</v>
          </cell>
          <cell r="L1553" t="str">
            <v>II/355 Chrast - Hrochův Týnec</v>
          </cell>
          <cell r="M1553">
            <v>1</v>
          </cell>
          <cell r="N1553" t="str">
            <v>v záboru ISP</v>
          </cell>
          <cell r="O1553" t="str">
            <v>vegetace_body</v>
          </cell>
        </row>
        <row r="1554">
          <cell r="A1554" t="str">
            <v>B000000387</v>
          </cell>
          <cell r="B1554" t="str">
            <v>Hrochův Týnec</v>
          </cell>
          <cell r="C1554">
            <v>1959</v>
          </cell>
          <cell r="D1554" t="str">
            <v>ostatní plocha</v>
          </cell>
          <cell r="E1554" t="str">
            <v>silnice</v>
          </cell>
          <cell r="F1554">
            <v>20509</v>
          </cell>
          <cell r="G1554">
            <v>50791589010</v>
          </cell>
          <cell r="H1554">
            <v>491</v>
          </cell>
          <cell r="I1554" t="str">
            <v>(1/1) Pardubický kraj
(1/1) Správa a údržba silnic Pardubického kraje</v>
          </cell>
          <cell r="J1554" t="str">
            <v>II/355 Chrast - Hrochův Týnec</v>
          </cell>
          <cell r="K1554" t="b">
            <v>1</v>
          </cell>
          <cell r="L1554" t="str">
            <v>II/355 Chrast - Hrochův Týnec</v>
          </cell>
          <cell r="M1554">
            <v>1</v>
          </cell>
          <cell r="N1554" t="str">
            <v>v záboru ISP</v>
          </cell>
          <cell r="O1554" t="str">
            <v>vegetace_body</v>
          </cell>
        </row>
        <row r="1555">
          <cell r="A1555" t="str">
            <v>B000000388</v>
          </cell>
          <cell r="B1555" t="str">
            <v>Hrochův Týnec</v>
          </cell>
          <cell r="C1555">
            <v>1959</v>
          </cell>
          <cell r="D1555" t="str">
            <v>ostatní plocha</v>
          </cell>
          <cell r="E1555" t="str">
            <v>silnice</v>
          </cell>
          <cell r="F1555">
            <v>20509</v>
          </cell>
          <cell r="G1555">
            <v>50791589010</v>
          </cell>
          <cell r="H1555">
            <v>491</v>
          </cell>
          <cell r="I1555" t="str">
            <v>(1/1) Pardubický kraj
(1/1) Správa a údržba silnic Pardubického kraje</v>
          </cell>
          <cell r="J1555" t="str">
            <v>II/355 Chrast - Hrochův Týnec</v>
          </cell>
          <cell r="K1555" t="b">
            <v>1</v>
          </cell>
          <cell r="L1555" t="str">
            <v>II/355 Chrast - Hrochův Týnec</v>
          </cell>
          <cell r="M1555">
            <v>1</v>
          </cell>
          <cell r="N1555" t="str">
            <v>v záboru ISP</v>
          </cell>
          <cell r="O1555" t="str">
            <v>vegetace_body</v>
          </cell>
        </row>
        <row r="1556">
          <cell r="A1556" t="str">
            <v>B000000389</v>
          </cell>
          <cell r="B1556" t="str">
            <v>Hrochův Týnec</v>
          </cell>
          <cell r="C1556">
            <v>1959</v>
          </cell>
          <cell r="D1556" t="str">
            <v>ostatní plocha</v>
          </cell>
          <cell r="E1556" t="str">
            <v>silnice</v>
          </cell>
          <cell r="F1556">
            <v>20509</v>
          </cell>
          <cell r="G1556">
            <v>50791589010</v>
          </cell>
          <cell r="H1556">
            <v>491</v>
          </cell>
          <cell r="I1556" t="str">
            <v>(1/1) Pardubický kraj
(1/1) Správa a údržba silnic Pardubického kraje</v>
          </cell>
          <cell r="J1556" t="str">
            <v>II/355 Chrast - Hrochův Týnec</v>
          </cell>
          <cell r="K1556" t="b">
            <v>1</v>
          </cell>
          <cell r="L1556" t="str">
            <v>II/355 Chrast - Hrochův Týnec</v>
          </cell>
          <cell r="M1556">
            <v>1</v>
          </cell>
          <cell r="N1556" t="str">
            <v>v záboru ISP</v>
          </cell>
          <cell r="O1556" t="str">
            <v>vegetace_body</v>
          </cell>
        </row>
        <row r="1557">
          <cell r="A1557" t="str">
            <v>B000000390</v>
          </cell>
          <cell r="B1557" t="str">
            <v>Hrochův Týnec</v>
          </cell>
          <cell r="C1557">
            <v>1959</v>
          </cell>
          <cell r="D1557" t="str">
            <v>ostatní plocha</v>
          </cell>
          <cell r="E1557" t="str">
            <v>silnice</v>
          </cell>
          <cell r="F1557">
            <v>20509</v>
          </cell>
          <cell r="G1557">
            <v>50791589010</v>
          </cell>
          <cell r="H1557">
            <v>491</v>
          </cell>
          <cell r="I1557" t="str">
            <v>(1/1) Pardubický kraj
(1/1) Správa a údržba silnic Pardubického kraje</v>
          </cell>
          <cell r="J1557" t="str">
            <v>II/355 Chrast - Hrochův Týnec</v>
          </cell>
          <cell r="K1557" t="b">
            <v>1</v>
          </cell>
          <cell r="L1557" t="str">
            <v>II/355 Chrast - Hrochův Týnec</v>
          </cell>
          <cell r="M1557">
            <v>1</v>
          </cell>
          <cell r="N1557" t="str">
            <v>v záboru ISP</v>
          </cell>
          <cell r="O1557" t="str">
            <v>vegetace_body</v>
          </cell>
        </row>
        <row r="1558">
          <cell r="A1558" t="str">
            <v>B000000391</v>
          </cell>
          <cell r="B1558" t="str">
            <v>Hrochův Týnec</v>
          </cell>
          <cell r="C1558">
            <v>1959</v>
          </cell>
          <cell r="D1558" t="str">
            <v>ostatní plocha</v>
          </cell>
          <cell r="E1558" t="str">
            <v>silnice</v>
          </cell>
          <cell r="F1558">
            <v>20509</v>
          </cell>
          <cell r="G1558">
            <v>50791589010</v>
          </cell>
          <cell r="H1558">
            <v>491</v>
          </cell>
          <cell r="I1558" t="str">
            <v>(1/1) Pardubický kraj
(1/1) Správa a údržba silnic Pardubického kraje</v>
          </cell>
          <cell r="J1558" t="str">
            <v>II/355 Chrast - Hrochův Týnec</v>
          </cell>
          <cell r="K1558" t="b">
            <v>1</v>
          </cell>
          <cell r="L1558" t="str">
            <v>II/355 Chrast - Hrochův Týnec</v>
          </cell>
          <cell r="M1558">
            <v>1</v>
          </cell>
          <cell r="N1558" t="str">
            <v>v záboru ISP</v>
          </cell>
          <cell r="O1558" t="str">
            <v>vegetace_body</v>
          </cell>
        </row>
        <row r="1559">
          <cell r="A1559" t="str">
            <v>B000000392</v>
          </cell>
          <cell r="B1559" t="str">
            <v>Hrochův Týnec</v>
          </cell>
          <cell r="C1559">
            <v>1959</v>
          </cell>
          <cell r="D1559" t="str">
            <v>ostatní plocha</v>
          </cell>
          <cell r="E1559" t="str">
            <v>silnice</v>
          </cell>
          <cell r="F1559">
            <v>20509</v>
          </cell>
          <cell r="G1559">
            <v>50791589010</v>
          </cell>
          <cell r="H1559">
            <v>491</v>
          </cell>
          <cell r="I1559" t="str">
            <v>(1/1) Pardubický kraj
(1/1) Správa a údržba silnic Pardubického kraje</v>
          </cell>
          <cell r="J1559" t="str">
            <v>II/355 Chrast - Hrochův Týnec</v>
          </cell>
          <cell r="K1559" t="b">
            <v>1</v>
          </cell>
          <cell r="L1559" t="str">
            <v>II/355 Chrast - Hrochův Týnec</v>
          </cell>
          <cell r="M1559">
            <v>1</v>
          </cell>
          <cell r="N1559" t="str">
            <v>v záboru ISP</v>
          </cell>
          <cell r="O1559" t="str">
            <v>vegetace_body</v>
          </cell>
        </row>
        <row r="1560">
          <cell r="A1560" t="str">
            <v>B000000393</v>
          </cell>
          <cell r="B1560" t="str">
            <v>Hrochův Týnec</v>
          </cell>
          <cell r="C1560">
            <v>1959</v>
          </cell>
          <cell r="D1560" t="str">
            <v>ostatní plocha</v>
          </cell>
          <cell r="E1560" t="str">
            <v>silnice</v>
          </cell>
          <cell r="F1560">
            <v>20509</v>
          </cell>
          <cell r="G1560">
            <v>50791589010</v>
          </cell>
          <cell r="H1560">
            <v>491</v>
          </cell>
          <cell r="I1560" t="str">
            <v>(1/1) Pardubický kraj
(1/1) Správa a údržba silnic Pardubického kraje</v>
          </cell>
          <cell r="J1560" t="str">
            <v>II/355 Chrast - Hrochův Týnec</v>
          </cell>
          <cell r="K1560" t="b">
            <v>1</v>
          </cell>
          <cell r="L1560" t="str">
            <v>II/355 Chrast - Hrochův Týnec</v>
          </cell>
          <cell r="M1560">
            <v>1</v>
          </cell>
          <cell r="N1560" t="str">
            <v>v záboru ISP</v>
          </cell>
          <cell r="O1560" t="str">
            <v>vegetace_body</v>
          </cell>
        </row>
        <row r="1561">
          <cell r="A1561" t="str">
            <v>B000000394</v>
          </cell>
          <cell r="B1561" t="str">
            <v>Hrochův Týnec</v>
          </cell>
          <cell r="C1561">
            <v>1959</v>
          </cell>
          <cell r="D1561" t="str">
            <v>ostatní plocha</v>
          </cell>
          <cell r="E1561" t="str">
            <v>silnice</v>
          </cell>
          <cell r="F1561">
            <v>20509</v>
          </cell>
          <cell r="G1561">
            <v>50791589010</v>
          </cell>
          <cell r="H1561">
            <v>491</v>
          </cell>
          <cell r="I1561" t="str">
            <v>(1/1) Pardubický kraj
(1/1) Správa a údržba silnic Pardubického kraje</v>
          </cell>
          <cell r="J1561" t="str">
            <v>II/355 Chrast - Hrochův Týnec</v>
          </cell>
          <cell r="K1561" t="b">
            <v>1</v>
          </cell>
          <cell r="L1561" t="str">
            <v>II/355 Chrast - Hrochův Týnec</v>
          </cell>
          <cell r="M1561">
            <v>1</v>
          </cell>
          <cell r="N1561" t="str">
            <v>v záboru ISP</v>
          </cell>
          <cell r="O1561" t="str">
            <v>vegetace_body</v>
          </cell>
        </row>
        <row r="1562">
          <cell r="A1562" t="str">
            <v>B000000395</v>
          </cell>
          <cell r="B1562" t="str">
            <v>Hrochův Týnec</v>
          </cell>
          <cell r="C1562">
            <v>1959</v>
          </cell>
          <cell r="D1562" t="str">
            <v>ostatní plocha</v>
          </cell>
          <cell r="E1562" t="str">
            <v>silnice</v>
          </cell>
          <cell r="F1562">
            <v>20509</v>
          </cell>
          <cell r="G1562">
            <v>50791589010</v>
          </cell>
          <cell r="H1562">
            <v>491</v>
          </cell>
          <cell r="I1562" t="str">
            <v>(1/1) Pardubický kraj
(1/1) Správa a údržba silnic Pardubického kraje</v>
          </cell>
          <cell r="J1562" t="str">
            <v>II/355 Chrast - Hrochův Týnec</v>
          </cell>
          <cell r="K1562" t="b">
            <v>1</v>
          </cell>
          <cell r="L1562" t="str">
            <v>II/355 Chrast - Hrochův Týnec</v>
          </cell>
          <cell r="M1562">
            <v>1</v>
          </cell>
          <cell r="N1562" t="str">
            <v>v záboru ISP</v>
          </cell>
          <cell r="O1562" t="str">
            <v>vegetace_body</v>
          </cell>
        </row>
        <row r="1563">
          <cell r="A1563" t="str">
            <v>B000000396</v>
          </cell>
          <cell r="B1563" t="str">
            <v>Hrochův Týnec</v>
          </cell>
          <cell r="C1563">
            <v>1959</v>
          </cell>
          <cell r="D1563" t="str">
            <v>ostatní plocha</v>
          </cell>
          <cell r="E1563" t="str">
            <v>silnice</v>
          </cell>
          <cell r="F1563">
            <v>20509</v>
          </cell>
          <cell r="G1563">
            <v>50791589010</v>
          </cell>
          <cell r="H1563">
            <v>491</v>
          </cell>
          <cell r="I1563" t="str">
            <v>(1/1) Pardubický kraj
(1/1) Správa a údržba silnic Pardubického kraje</v>
          </cell>
          <cell r="J1563" t="str">
            <v>II/355 Chrast - Hrochův Týnec</v>
          </cell>
          <cell r="K1563" t="b">
            <v>1</v>
          </cell>
          <cell r="L1563" t="str">
            <v>II/355 Chrast - Hrochův Týnec</v>
          </cell>
          <cell r="M1563">
            <v>1</v>
          </cell>
          <cell r="N1563" t="str">
            <v>v záboru ISP</v>
          </cell>
          <cell r="O1563" t="str">
            <v>vegetace_body</v>
          </cell>
        </row>
        <row r="1564">
          <cell r="A1564" t="str">
            <v>B000000397</v>
          </cell>
          <cell r="B1564" t="str">
            <v>Hrochův Týnec</v>
          </cell>
          <cell r="C1564">
            <v>1959</v>
          </cell>
          <cell r="D1564" t="str">
            <v>ostatní plocha</v>
          </cell>
          <cell r="E1564" t="str">
            <v>silnice</v>
          </cell>
          <cell r="F1564">
            <v>20509</v>
          </cell>
          <cell r="G1564">
            <v>50791589010</v>
          </cell>
          <cell r="H1564">
            <v>491</v>
          </cell>
          <cell r="I1564" t="str">
            <v>(1/1) Pardubický kraj
(1/1) Správa a údržba silnic Pardubického kraje</v>
          </cell>
          <cell r="J1564" t="str">
            <v>II/355 Chrast - Hrochův Týnec</v>
          </cell>
          <cell r="K1564" t="b">
            <v>1</v>
          </cell>
          <cell r="L1564" t="str">
            <v>II/355 Chrast - Hrochův Týnec</v>
          </cell>
          <cell r="M1564">
            <v>1</v>
          </cell>
          <cell r="N1564" t="str">
            <v>v záboru ISP</v>
          </cell>
          <cell r="O1564" t="str">
            <v>vegetace_body</v>
          </cell>
        </row>
        <row r="1565">
          <cell r="A1565" t="str">
            <v>B000000398</v>
          </cell>
          <cell r="B1565" t="str">
            <v>Hrochův Týnec</v>
          </cell>
          <cell r="C1565">
            <v>1959</v>
          </cell>
          <cell r="D1565" t="str">
            <v>ostatní plocha</v>
          </cell>
          <cell r="E1565" t="str">
            <v>silnice</v>
          </cell>
          <cell r="F1565">
            <v>20509</v>
          </cell>
          <cell r="G1565">
            <v>50791589010</v>
          </cell>
          <cell r="H1565">
            <v>491</v>
          </cell>
          <cell r="I1565" t="str">
            <v>(1/1) Pardubický kraj
(1/1) Správa a údržba silnic Pardubického kraje</v>
          </cell>
          <cell r="J1565" t="str">
            <v>II/355 Chrast - Hrochův Týnec</v>
          </cell>
          <cell r="K1565" t="b">
            <v>1</v>
          </cell>
          <cell r="L1565" t="str">
            <v>II/355 Chrast - Hrochův Týnec</v>
          </cell>
          <cell r="M1565">
            <v>1</v>
          </cell>
          <cell r="N1565" t="str">
            <v>v záboru ISP</v>
          </cell>
          <cell r="O1565" t="str">
            <v>vegetace_body</v>
          </cell>
        </row>
        <row r="1566">
          <cell r="A1566" t="str">
            <v>B000000400</v>
          </cell>
          <cell r="B1566" t="str">
            <v>Hrochův Týnec</v>
          </cell>
          <cell r="C1566">
            <v>1959</v>
          </cell>
          <cell r="D1566" t="str">
            <v>ostatní plocha</v>
          </cell>
          <cell r="E1566" t="str">
            <v>silnice</v>
          </cell>
          <cell r="F1566">
            <v>20509</v>
          </cell>
          <cell r="G1566">
            <v>50791589010</v>
          </cell>
          <cell r="H1566">
            <v>491</v>
          </cell>
          <cell r="I1566" t="str">
            <v>(1/1) Pardubický kraj
(1/1) Správa a údržba silnic Pardubického kraje</v>
          </cell>
          <cell r="J1566" t="str">
            <v>II/355 Chrast - Hrochův Týnec</v>
          </cell>
          <cell r="K1566" t="b">
            <v>1</v>
          </cell>
          <cell r="L1566" t="str">
            <v>II/355 Chrast - Hrochův Týnec</v>
          </cell>
          <cell r="M1566">
            <v>1</v>
          </cell>
          <cell r="N1566" t="str">
            <v>v záboru ISP</v>
          </cell>
          <cell r="O1566" t="str">
            <v>vegetace_body</v>
          </cell>
        </row>
        <row r="1567">
          <cell r="A1567" t="str">
            <v>P000000040</v>
          </cell>
          <cell r="B1567" t="str">
            <v>Hrochův Týnec</v>
          </cell>
          <cell r="C1567">
            <v>1959</v>
          </cell>
          <cell r="D1567" t="str">
            <v>ostatní plocha</v>
          </cell>
          <cell r="E1567" t="str">
            <v>silnice</v>
          </cell>
          <cell r="F1567">
            <v>20509</v>
          </cell>
          <cell r="G1567">
            <v>50791589010</v>
          </cell>
          <cell r="H1567">
            <v>491</v>
          </cell>
          <cell r="I1567" t="str">
            <v>(1/1) Pardubický kraj
(1/1) Správa a údržba silnic Pardubického kraje</v>
          </cell>
          <cell r="J1567" t="str">
            <v>II/355 Chrast - Hrochův Týnec</v>
          </cell>
          <cell r="K1567" t="b">
            <v>1</v>
          </cell>
          <cell r="L1567" t="str">
            <v>II/355 Chrast - Hrochův Týnec</v>
          </cell>
          <cell r="M1567">
            <v>1</v>
          </cell>
          <cell r="N1567" t="str">
            <v>v záboru ISP</v>
          </cell>
          <cell r="O1567" t="str">
            <v>vegetace_polygony</v>
          </cell>
          <cell r="P1567">
            <v>18.63</v>
          </cell>
        </row>
        <row r="1568">
          <cell r="A1568" t="str">
            <v>P000000041</v>
          </cell>
          <cell r="B1568" t="str">
            <v>Hrochův Týnec</v>
          </cell>
          <cell r="C1568">
            <v>1959</v>
          </cell>
          <cell r="D1568" t="str">
            <v>ostatní plocha</v>
          </cell>
          <cell r="E1568" t="str">
            <v>silnice</v>
          </cell>
          <cell r="F1568">
            <v>20509</v>
          </cell>
          <cell r="G1568">
            <v>50791589010</v>
          </cell>
          <cell r="H1568">
            <v>491</v>
          </cell>
          <cell r="I1568" t="str">
            <v>(1/1) Pardubický kraj
(1/1) Správa a údržba silnic Pardubického kraje</v>
          </cell>
          <cell r="J1568" t="str">
            <v>II/355 Chrast - Hrochův Týnec</v>
          </cell>
          <cell r="K1568" t="b">
            <v>1</v>
          </cell>
          <cell r="L1568" t="str">
            <v>II/355 Chrast - Hrochův Týnec</v>
          </cell>
          <cell r="M1568">
            <v>1</v>
          </cell>
          <cell r="N1568" t="str">
            <v>v záboru ISP</v>
          </cell>
          <cell r="O1568" t="str">
            <v>vegetace_polygony</v>
          </cell>
          <cell r="P1568">
            <v>109.51</v>
          </cell>
        </row>
        <row r="1569">
          <cell r="A1569" t="str">
            <v>SDZ0001196</v>
          </cell>
          <cell r="B1569" t="str">
            <v>Choceň</v>
          </cell>
          <cell r="C1569" t="str">
            <v>1916/7</v>
          </cell>
          <cell r="D1569" t="str">
            <v>ostatní plocha</v>
          </cell>
          <cell r="E1569" t="str">
            <v>ostatní komunikace</v>
          </cell>
          <cell r="F1569">
            <v>367</v>
          </cell>
          <cell r="G1569">
            <v>2449148611</v>
          </cell>
          <cell r="H1569">
            <v>10001</v>
          </cell>
          <cell r="I1569" t="str">
            <v>(1/1) Město Choceň</v>
          </cell>
          <cell r="J1569" t="str">
            <v>II/315 Týnišťko - Choceň</v>
          </cell>
          <cell r="K1569" t="b">
            <v>1</v>
          </cell>
          <cell r="L1569" t="str">
            <v>II/315 Týnišťko - Choceň</v>
          </cell>
          <cell r="M1569">
            <v>3</v>
          </cell>
          <cell r="N1569" t="str">
            <v>mimo ISP</v>
          </cell>
          <cell r="O1569" t="str">
            <v>sdz</v>
          </cell>
        </row>
        <row r="1570">
          <cell r="A1570" t="str">
            <v>SDZ0001189</v>
          </cell>
          <cell r="B1570" t="str">
            <v>Choceň</v>
          </cell>
          <cell r="C1570" t="str">
            <v>1916/16</v>
          </cell>
          <cell r="D1570" t="str">
            <v>ostatní plocha</v>
          </cell>
          <cell r="E1570" t="str">
            <v>ostatní komunikace</v>
          </cell>
          <cell r="F1570">
            <v>644</v>
          </cell>
          <cell r="G1570">
            <v>2449155611</v>
          </cell>
          <cell r="H1570">
            <v>10001</v>
          </cell>
          <cell r="I1570" t="str">
            <v>(1/1) Město Choceň</v>
          </cell>
          <cell r="J1570" t="str">
            <v>II/315 Týnišťko - Choceň</v>
          </cell>
          <cell r="K1570" t="b">
            <v>1</v>
          </cell>
          <cell r="L1570" t="str">
            <v>II/315 Týnišťko - Choceň</v>
          </cell>
          <cell r="M1570">
            <v>3</v>
          </cell>
          <cell r="N1570" t="str">
            <v>mimo ISP</v>
          </cell>
          <cell r="O1570" t="str">
            <v>sdz</v>
          </cell>
        </row>
        <row r="1571">
          <cell r="A1571" t="str">
            <v>P000000111</v>
          </cell>
          <cell r="B1571" t="str">
            <v>Choceň</v>
          </cell>
          <cell r="C1571" t="str">
            <v>1917/2</v>
          </cell>
          <cell r="D1571" t="str">
            <v>trvalý travní porost</v>
          </cell>
          <cell r="F1571">
            <v>4776</v>
          </cell>
          <cell r="G1571">
            <v>2449167611</v>
          </cell>
          <cell r="H1571">
            <v>10002</v>
          </cell>
          <cell r="I1571" t="str">
            <v>(1/1) Česká republika
(1/1) Státní pozemkový úřad</v>
          </cell>
          <cell r="J1571" t="str">
            <v>II/315 Týnišťko - Choceň</v>
          </cell>
          <cell r="K1571" t="b">
            <v>1</v>
          </cell>
          <cell r="L1571" t="str">
            <v>II/315 Týnišťko - Choceň</v>
          </cell>
          <cell r="M1571">
            <v>3</v>
          </cell>
          <cell r="N1571" t="str">
            <v>mimo ISP</v>
          </cell>
          <cell r="O1571" t="str">
            <v>vegetace_polygony</v>
          </cell>
          <cell r="P1571">
            <v>11.31</v>
          </cell>
        </row>
        <row r="1572">
          <cell r="A1572" t="str">
            <v>B000003596</v>
          </cell>
          <cell r="B1572" t="str">
            <v>Choceň</v>
          </cell>
          <cell r="C1572">
            <v>2229</v>
          </cell>
          <cell r="D1572" t="str">
            <v>orná půda</v>
          </cell>
          <cell r="F1572">
            <v>12594</v>
          </cell>
          <cell r="G1572">
            <v>2450034611</v>
          </cell>
          <cell r="H1572">
            <v>5308</v>
          </cell>
          <cell r="I1572" t="str">
            <v>(1/4) Rozlílek Radovan
(3/4) Rozlílek Daniel</v>
          </cell>
          <cell r="J1572" t="str">
            <v>II/315 Týnišťko - Choceň</v>
          </cell>
          <cell r="K1572" t="b">
            <v>1</v>
          </cell>
          <cell r="L1572" t="str">
            <v>II/315 Týnišťko - Choceň</v>
          </cell>
          <cell r="M1572">
            <v>2</v>
          </cell>
          <cell r="N1572" t="str">
            <v>do 1 m od ISP</v>
          </cell>
          <cell r="O1572" t="str">
            <v>vegetace_body</v>
          </cell>
        </row>
        <row r="1573">
          <cell r="A1573" t="str">
            <v>B000003597</v>
          </cell>
          <cell r="B1573" t="str">
            <v>Choceň</v>
          </cell>
          <cell r="C1573">
            <v>2229</v>
          </cell>
          <cell r="D1573" t="str">
            <v>orná půda</v>
          </cell>
          <cell r="F1573">
            <v>12594</v>
          </cell>
          <cell r="G1573">
            <v>2450034611</v>
          </cell>
          <cell r="H1573">
            <v>5308</v>
          </cell>
          <cell r="I1573" t="str">
            <v>(1/4) Rozlílek Radovan
(3/4) Rozlílek Daniel</v>
          </cell>
          <cell r="J1573" t="str">
            <v>II/315 Týnišťko - Choceň</v>
          </cell>
          <cell r="K1573" t="b">
            <v>1</v>
          </cell>
          <cell r="L1573" t="str">
            <v>II/315 Týnišťko - Choceň</v>
          </cell>
          <cell r="M1573">
            <v>2</v>
          </cell>
          <cell r="N1573" t="str">
            <v>do 1 m od ISP</v>
          </cell>
          <cell r="O1573" t="str">
            <v>vegetace_body</v>
          </cell>
        </row>
        <row r="1574">
          <cell r="A1574" t="str">
            <v>B000003598</v>
          </cell>
          <cell r="B1574" t="str">
            <v>Choceň</v>
          </cell>
          <cell r="C1574">
            <v>2229</v>
          </cell>
          <cell r="D1574" t="str">
            <v>orná půda</v>
          </cell>
          <cell r="F1574">
            <v>12594</v>
          </cell>
          <cell r="G1574">
            <v>2450034611</v>
          </cell>
          <cell r="H1574">
            <v>5308</v>
          </cell>
          <cell r="I1574" t="str">
            <v>(1/4) Rozlílek Radovan
(3/4) Rozlílek Daniel</v>
          </cell>
          <cell r="J1574" t="str">
            <v>II/315 Týnišťko - Choceň</v>
          </cell>
          <cell r="K1574" t="b">
            <v>1</v>
          </cell>
          <cell r="L1574" t="str">
            <v>II/315 Týnišťko - Choceň</v>
          </cell>
          <cell r="M1574">
            <v>2</v>
          </cell>
          <cell r="N1574" t="str">
            <v>do 1 m od ISP</v>
          </cell>
          <cell r="O1574" t="str">
            <v>vegetace_body</v>
          </cell>
        </row>
        <row r="1575">
          <cell r="A1575" t="str">
            <v>B000003869</v>
          </cell>
          <cell r="B1575" t="str">
            <v>Choceň</v>
          </cell>
          <cell r="C1575">
            <v>2232</v>
          </cell>
          <cell r="D1575" t="str">
            <v>lesní pozemek</v>
          </cell>
          <cell r="F1575">
            <v>11355</v>
          </cell>
          <cell r="G1575">
            <v>2450036611</v>
          </cell>
          <cell r="H1575">
            <v>1425</v>
          </cell>
          <cell r="I1575" t="str">
            <v>(1/1) Kocmanová Kateřina</v>
          </cell>
          <cell r="J1575" t="str">
            <v>II/315 Týnišťko - Choceň</v>
          </cell>
          <cell r="K1575" t="b">
            <v>1</v>
          </cell>
          <cell r="L1575" t="str">
            <v>II/315 Týnišťko - Choceň</v>
          </cell>
          <cell r="M1575">
            <v>2</v>
          </cell>
          <cell r="N1575" t="str">
            <v>do 1 m od ISP</v>
          </cell>
          <cell r="O1575" t="str">
            <v>vegetace_body</v>
          </cell>
        </row>
        <row r="1576">
          <cell r="A1576" t="str">
            <v>B000003870</v>
          </cell>
          <cell r="B1576" t="str">
            <v>Choceň</v>
          </cell>
          <cell r="C1576">
            <v>2232</v>
          </cell>
          <cell r="D1576" t="str">
            <v>lesní pozemek</v>
          </cell>
          <cell r="F1576">
            <v>11355</v>
          </cell>
          <cell r="G1576">
            <v>2450036611</v>
          </cell>
          <cell r="H1576">
            <v>1425</v>
          </cell>
          <cell r="I1576" t="str">
            <v>(1/1) Kocmanová Kateřina</v>
          </cell>
          <cell r="J1576" t="str">
            <v>II/315 Týnišťko - Choceň</v>
          </cell>
          <cell r="K1576" t="b">
            <v>1</v>
          </cell>
          <cell r="L1576" t="str">
            <v>II/315 Týnišťko - Choceň</v>
          </cell>
          <cell r="M1576">
            <v>2</v>
          </cell>
          <cell r="N1576" t="str">
            <v>do 1 m od ISP</v>
          </cell>
          <cell r="O1576" t="str">
            <v>vegetace_body</v>
          </cell>
        </row>
        <row r="1577">
          <cell r="A1577" t="str">
            <v>B000003871</v>
          </cell>
          <cell r="B1577" t="str">
            <v>Choceň</v>
          </cell>
          <cell r="C1577">
            <v>2232</v>
          </cell>
          <cell r="D1577" t="str">
            <v>lesní pozemek</v>
          </cell>
          <cell r="F1577">
            <v>11355</v>
          </cell>
          <cell r="G1577">
            <v>2450036611</v>
          </cell>
          <cell r="H1577">
            <v>1425</v>
          </cell>
          <cell r="I1577" t="str">
            <v>(1/1) Kocmanová Kateřina</v>
          </cell>
          <cell r="J1577" t="str">
            <v>II/315 Týnišťko - Choceň</v>
          </cell>
          <cell r="K1577" t="b">
            <v>1</v>
          </cell>
          <cell r="L1577" t="str">
            <v>II/315 Týnišťko - Choceň</v>
          </cell>
          <cell r="M1577">
            <v>2</v>
          </cell>
          <cell r="N1577" t="str">
            <v>do 1 m od ISP</v>
          </cell>
          <cell r="O1577" t="str">
            <v>vegetace_body</v>
          </cell>
        </row>
        <row r="1578">
          <cell r="A1578" t="str">
            <v>B000003866</v>
          </cell>
          <cell r="B1578" t="str">
            <v>Choceň</v>
          </cell>
          <cell r="C1578">
            <v>2232</v>
          </cell>
          <cell r="D1578" t="str">
            <v>lesní pozemek</v>
          </cell>
          <cell r="F1578">
            <v>11355</v>
          </cell>
          <cell r="G1578">
            <v>2450036611</v>
          </cell>
          <cell r="H1578">
            <v>1425</v>
          </cell>
          <cell r="I1578" t="str">
            <v>(1/1) Kocmanová Kateřina</v>
          </cell>
          <cell r="J1578" t="str">
            <v>II/315 Týnišťko - Choceň</v>
          </cell>
          <cell r="K1578" t="b">
            <v>1</v>
          </cell>
          <cell r="L1578" t="str">
            <v>II/315 Týnišťko - Choceň</v>
          </cell>
          <cell r="M1578">
            <v>3</v>
          </cell>
          <cell r="N1578" t="str">
            <v>mimo ISP</v>
          </cell>
          <cell r="O1578" t="str">
            <v>vegetace_body</v>
          </cell>
        </row>
        <row r="1579">
          <cell r="A1579" t="str">
            <v>B000003867</v>
          </cell>
          <cell r="B1579" t="str">
            <v>Choceň</v>
          </cell>
          <cell r="C1579">
            <v>2232</v>
          </cell>
          <cell r="D1579" t="str">
            <v>lesní pozemek</v>
          </cell>
          <cell r="F1579">
            <v>11355</v>
          </cell>
          <cell r="G1579">
            <v>2450036611</v>
          </cell>
          <cell r="H1579">
            <v>1425</v>
          </cell>
          <cell r="I1579" t="str">
            <v>(1/1) Kocmanová Kateřina</v>
          </cell>
          <cell r="J1579" t="str">
            <v>II/315 Týnišťko - Choceň</v>
          </cell>
          <cell r="K1579" t="b">
            <v>1</v>
          </cell>
          <cell r="L1579" t="str">
            <v>II/315 Týnišťko - Choceň</v>
          </cell>
          <cell r="M1579">
            <v>3</v>
          </cell>
          <cell r="N1579" t="str">
            <v>mimo ISP</v>
          </cell>
          <cell r="O1579" t="str">
            <v>vegetace_body</v>
          </cell>
        </row>
        <row r="1580">
          <cell r="A1580" t="str">
            <v>B000003868</v>
          </cell>
          <cell r="B1580" t="str">
            <v>Choceň</v>
          </cell>
          <cell r="C1580">
            <v>2232</v>
          </cell>
          <cell r="D1580" t="str">
            <v>lesní pozemek</v>
          </cell>
          <cell r="F1580">
            <v>11355</v>
          </cell>
          <cell r="G1580">
            <v>2450036611</v>
          </cell>
          <cell r="H1580">
            <v>1425</v>
          </cell>
          <cell r="I1580" t="str">
            <v>(1/1) Kocmanová Kateřina</v>
          </cell>
          <cell r="J1580" t="str">
            <v>II/315 Týnišťko - Choceň</v>
          </cell>
          <cell r="K1580" t="b">
            <v>1</v>
          </cell>
          <cell r="L1580" t="str">
            <v>II/315 Týnišťko - Choceň</v>
          </cell>
          <cell r="M1580">
            <v>3</v>
          </cell>
          <cell r="N1580" t="str">
            <v>mimo ISP</v>
          </cell>
          <cell r="O1580" t="str">
            <v>vegetace_body</v>
          </cell>
        </row>
        <row r="1581">
          <cell r="A1581" t="str">
            <v>B000003463</v>
          </cell>
          <cell r="B1581" t="str">
            <v>Choceň</v>
          </cell>
          <cell r="C1581" t="str">
            <v>2249/1</v>
          </cell>
          <cell r="D1581" t="str">
            <v>lesní pozemek</v>
          </cell>
          <cell r="F1581">
            <v>117761</v>
          </cell>
          <cell r="G1581">
            <v>2450051611</v>
          </cell>
          <cell r="H1581">
            <v>10001</v>
          </cell>
          <cell r="I1581" t="str">
            <v>(1/1) Město Choceň</v>
          </cell>
          <cell r="J1581" t="str">
            <v>II/315 Týnišťko - Choceň</v>
          </cell>
          <cell r="K1581" t="b">
            <v>1</v>
          </cell>
          <cell r="L1581" t="str">
            <v>II/315 Týnišťko - Choceň</v>
          </cell>
          <cell r="M1581">
            <v>2</v>
          </cell>
          <cell r="N1581" t="str">
            <v>do 1 m od ISP</v>
          </cell>
          <cell r="O1581" t="str">
            <v>vegetace_body</v>
          </cell>
        </row>
        <row r="1582">
          <cell r="A1582" t="str">
            <v>B000003601</v>
          </cell>
          <cell r="B1582" t="str">
            <v>Choceň</v>
          </cell>
          <cell r="C1582" t="str">
            <v>2249/1</v>
          </cell>
          <cell r="D1582" t="str">
            <v>lesní pozemek</v>
          </cell>
          <cell r="F1582">
            <v>117761</v>
          </cell>
          <cell r="G1582">
            <v>2450051611</v>
          </cell>
          <cell r="H1582">
            <v>10001</v>
          </cell>
          <cell r="I1582" t="str">
            <v>(1/1) Město Choceň</v>
          </cell>
          <cell r="J1582" t="str">
            <v>II/315 Týnišťko - Choceň</v>
          </cell>
          <cell r="K1582" t="b">
            <v>1</v>
          </cell>
          <cell r="L1582" t="str">
            <v>II/315 Týnišťko - Choceň</v>
          </cell>
          <cell r="M1582">
            <v>2</v>
          </cell>
          <cell r="N1582" t="str">
            <v>do 1 m od ISP</v>
          </cell>
          <cell r="O1582" t="str">
            <v>vegetace_body</v>
          </cell>
        </row>
        <row r="1583">
          <cell r="A1583" t="str">
            <v>B000003602</v>
          </cell>
          <cell r="B1583" t="str">
            <v>Choceň</v>
          </cell>
          <cell r="C1583" t="str">
            <v>2249/1</v>
          </cell>
          <cell r="D1583" t="str">
            <v>lesní pozemek</v>
          </cell>
          <cell r="F1583">
            <v>117761</v>
          </cell>
          <cell r="G1583">
            <v>2450051611</v>
          </cell>
          <cell r="H1583">
            <v>10001</v>
          </cell>
          <cell r="I1583" t="str">
            <v>(1/1) Město Choceň</v>
          </cell>
          <cell r="J1583" t="str">
            <v>II/315 Týnišťko - Choceň</v>
          </cell>
          <cell r="K1583" t="b">
            <v>1</v>
          </cell>
          <cell r="L1583" t="str">
            <v>II/315 Týnišťko - Choceň</v>
          </cell>
          <cell r="M1583">
            <v>2</v>
          </cell>
          <cell r="N1583" t="str">
            <v>do 1 m od ISP</v>
          </cell>
          <cell r="O1583" t="str">
            <v>vegetace_body</v>
          </cell>
        </row>
        <row r="1584">
          <cell r="A1584" t="str">
            <v>B000003603</v>
          </cell>
          <cell r="B1584" t="str">
            <v>Choceň</v>
          </cell>
          <cell r="C1584" t="str">
            <v>2249/1</v>
          </cell>
          <cell r="D1584" t="str">
            <v>lesní pozemek</v>
          </cell>
          <cell r="F1584">
            <v>117761</v>
          </cell>
          <cell r="G1584">
            <v>2450051611</v>
          </cell>
          <cell r="H1584">
            <v>10001</v>
          </cell>
          <cell r="I1584" t="str">
            <v>(1/1) Město Choceň</v>
          </cell>
          <cell r="J1584" t="str">
            <v>II/315 Týnišťko - Choceň</v>
          </cell>
          <cell r="K1584" t="b">
            <v>1</v>
          </cell>
          <cell r="L1584" t="str">
            <v>II/315 Týnišťko - Choceň</v>
          </cell>
          <cell r="M1584">
            <v>2</v>
          </cell>
          <cell r="N1584" t="str">
            <v>do 1 m od ISP</v>
          </cell>
          <cell r="O1584" t="str">
            <v>vegetace_body</v>
          </cell>
        </row>
        <row r="1585">
          <cell r="A1585" t="str">
            <v>B000003872</v>
          </cell>
          <cell r="B1585" t="str">
            <v>Choceň</v>
          </cell>
          <cell r="C1585" t="str">
            <v>2249/1</v>
          </cell>
          <cell r="D1585" t="str">
            <v>lesní pozemek</v>
          </cell>
          <cell r="F1585">
            <v>117761</v>
          </cell>
          <cell r="G1585">
            <v>2450051611</v>
          </cell>
          <cell r="H1585">
            <v>10001</v>
          </cell>
          <cell r="I1585" t="str">
            <v>(1/1) Město Choceň</v>
          </cell>
          <cell r="J1585" t="str">
            <v>II/315 Týnišťko - Choceň</v>
          </cell>
          <cell r="K1585" t="b">
            <v>1</v>
          </cell>
          <cell r="L1585" t="str">
            <v>II/315 Týnišťko - Choceň</v>
          </cell>
          <cell r="M1585">
            <v>2</v>
          </cell>
          <cell r="N1585" t="str">
            <v>do 1 m od ISP</v>
          </cell>
          <cell r="O1585" t="str">
            <v>vegetace_body</v>
          </cell>
        </row>
        <row r="1586">
          <cell r="A1586" t="str">
            <v>B000003883</v>
          </cell>
          <cell r="B1586" t="str">
            <v>Choceň</v>
          </cell>
          <cell r="C1586" t="str">
            <v>2249/1</v>
          </cell>
          <cell r="D1586" t="str">
            <v>lesní pozemek</v>
          </cell>
          <cell r="F1586">
            <v>117761</v>
          </cell>
          <cell r="G1586">
            <v>2450051611</v>
          </cell>
          <cell r="H1586">
            <v>10001</v>
          </cell>
          <cell r="I1586" t="str">
            <v>(1/1) Město Choceň</v>
          </cell>
          <cell r="J1586" t="str">
            <v>II/315 Týnišťko - Choceň</v>
          </cell>
          <cell r="K1586" t="b">
            <v>1</v>
          </cell>
          <cell r="L1586" t="str">
            <v>II/315 Týnišťko - Choceň</v>
          </cell>
          <cell r="M1586">
            <v>2</v>
          </cell>
          <cell r="N1586" t="str">
            <v>do 1 m od ISP</v>
          </cell>
          <cell r="O1586" t="str">
            <v>vegetace_body</v>
          </cell>
        </row>
        <row r="1587">
          <cell r="A1587" t="str">
            <v>B000003887</v>
          </cell>
          <cell r="B1587" t="str">
            <v>Choceň</v>
          </cell>
          <cell r="C1587" t="str">
            <v>2249/1</v>
          </cell>
          <cell r="D1587" t="str">
            <v>lesní pozemek</v>
          </cell>
          <cell r="F1587">
            <v>117761</v>
          </cell>
          <cell r="G1587">
            <v>2450051611</v>
          </cell>
          <cell r="H1587">
            <v>10001</v>
          </cell>
          <cell r="I1587" t="str">
            <v>(1/1) Město Choceň</v>
          </cell>
          <cell r="J1587" t="str">
            <v>II/315 Týnišťko - Choceň</v>
          </cell>
          <cell r="K1587" t="b">
            <v>1</v>
          </cell>
          <cell r="L1587" t="str">
            <v>II/315 Týnišťko - Choceň</v>
          </cell>
          <cell r="M1587">
            <v>2</v>
          </cell>
          <cell r="N1587" t="str">
            <v>do 1 m od ISP</v>
          </cell>
          <cell r="O1587" t="str">
            <v>vegetace_body</v>
          </cell>
        </row>
        <row r="1588">
          <cell r="A1588" t="str">
            <v>B000003888</v>
          </cell>
          <cell r="B1588" t="str">
            <v>Choceň</v>
          </cell>
          <cell r="C1588" t="str">
            <v>2249/1</v>
          </cell>
          <cell r="D1588" t="str">
            <v>lesní pozemek</v>
          </cell>
          <cell r="F1588">
            <v>117761</v>
          </cell>
          <cell r="G1588">
            <v>2450051611</v>
          </cell>
          <cell r="H1588">
            <v>10001</v>
          </cell>
          <cell r="I1588" t="str">
            <v>(1/1) Město Choceň</v>
          </cell>
          <cell r="J1588" t="str">
            <v>II/315 Týnišťko - Choceň</v>
          </cell>
          <cell r="K1588" t="b">
            <v>1</v>
          </cell>
          <cell r="L1588" t="str">
            <v>II/315 Týnišťko - Choceň</v>
          </cell>
          <cell r="M1588">
            <v>2</v>
          </cell>
          <cell r="N1588" t="str">
            <v>do 1 m od ISP</v>
          </cell>
          <cell r="O1588" t="str">
            <v>vegetace_body</v>
          </cell>
        </row>
        <row r="1589">
          <cell r="A1589" t="str">
            <v>B000003889</v>
          </cell>
          <cell r="B1589" t="str">
            <v>Choceň</v>
          </cell>
          <cell r="C1589" t="str">
            <v>2249/1</v>
          </cell>
          <cell r="D1589" t="str">
            <v>lesní pozemek</v>
          </cell>
          <cell r="F1589">
            <v>117761</v>
          </cell>
          <cell r="G1589">
            <v>2450051611</v>
          </cell>
          <cell r="H1589">
            <v>10001</v>
          </cell>
          <cell r="I1589" t="str">
            <v>(1/1) Město Choceň</v>
          </cell>
          <cell r="J1589" t="str">
            <v>II/315 Týnišťko - Choceň</v>
          </cell>
          <cell r="K1589" t="b">
            <v>1</v>
          </cell>
          <cell r="L1589" t="str">
            <v>II/315 Týnišťko - Choceň</v>
          </cell>
          <cell r="M1589">
            <v>2</v>
          </cell>
          <cell r="N1589" t="str">
            <v>do 1 m od ISP</v>
          </cell>
          <cell r="O1589" t="str">
            <v>vegetace_body</v>
          </cell>
        </row>
        <row r="1590">
          <cell r="A1590" t="str">
            <v>B000003891</v>
          </cell>
          <cell r="B1590" t="str">
            <v>Choceň</v>
          </cell>
          <cell r="C1590" t="str">
            <v>2249/1</v>
          </cell>
          <cell r="D1590" t="str">
            <v>lesní pozemek</v>
          </cell>
          <cell r="F1590">
            <v>117761</v>
          </cell>
          <cell r="G1590">
            <v>2450051611</v>
          </cell>
          <cell r="H1590">
            <v>10001</v>
          </cell>
          <cell r="I1590" t="str">
            <v>(1/1) Město Choceň</v>
          </cell>
          <cell r="J1590" t="str">
            <v>II/315 Týnišťko - Choceň</v>
          </cell>
          <cell r="K1590" t="b">
            <v>1</v>
          </cell>
          <cell r="L1590" t="str">
            <v>II/315 Týnišťko - Choceň</v>
          </cell>
          <cell r="M1590">
            <v>2</v>
          </cell>
          <cell r="N1590" t="str">
            <v>do 1 m od ISP</v>
          </cell>
          <cell r="O1590" t="str">
            <v>vegetace_body</v>
          </cell>
        </row>
        <row r="1591">
          <cell r="A1591" t="str">
            <v>B000003893</v>
          </cell>
          <cell r="B1591" t="str">
            <v>Choceň</v>
          </cell>
          <cell r="C1591" t="str">
            <v>2249/1</v>
          </cell>
          <cell r="D1591" t="str">
            <v>lesní pozemek</v>
          </cell>
          <cell r="F1591">
            <v>117761</v>
          </cell>
          <cell r="G1591">
            <v>2450051611</v>
          </cell>
          <cell r="H1591">
            <v>10001</v>
          </cell>
          <cell r="I1591" t="str">
            <v>(1/1) Město Choceň</v>
          </cell>
          <cell r="J1591" t="str">
            <v>II/315 Týnišťko - Choceň</v>
          </cell>
          <cell r="K1591" t="b">
            <v>1</v>
          </cell>
          <cell r="L1591" t="str">
            <v>II/315 Týnišťko - Choceň</v>
          </cell>
          <cell r="M1591">
            <v>2</v>
          </cell>
          <cell r="N1591" t="str">
            <v>do 1 m od ISP</v>
          </cell>
          <cell r="O1591" t="str">
            <v>vegetace_body</v>
          </cell>
        </row>
        <row r="1592">
          <cell r="A1592" t="str">
            <v>B000003894</v>
          </cell>
          <cell r="B1592" t="str">
            <v>Choceň</v>
          </cell>
          <cell r="C1592" t="str">
            <v>2249/1</v>
          </cell>
          <cell r="D1592" t="str">
            <v>lesní pozemek</v>
          </cell>
          <cell r="F1592">
            <v>117761</v>
          </cell>
          <cell r="G1592">
            <v>2450051611</v>
          </cell>
          <cell r="H1592">
            <v>10001</v>
          </cell>
          <cell r="I1592" t="str">
            <v>(1/1) Město Choceň</v>
          </cell>
          <cell r="J1592" t="str">
            <v>II/315 Týnišťko - Choceň</v>
          </cell>
          <cell r="K1592" t="b">
            <v>1</v>
          </cell>
          <cell r="L1592" t="str">
            <v>II/315 Týnišťko - Choceň</v>
          </cell>
          <cell r="M1592">
            <v>2</v>
          </cell>
          <cell r="N1592" t="str">
            <v>do 1 m od ISP</v>
          </cell>
          <cell r="O1592" t="str">
            <v>vegetace_body</v>
          </cell>
        </row>
        <row r="1593">
          <cell r="A1593" t="str">
            <v>B000003917</v>
          </cell>
          <cell r="B1593" t="str">
            <v>Choceň</v>
          </cell>
          <cell r="C1593" t="str">
            <v>2249/1</v>
          </cell>
          <cell r="D1593" t="str">
            <v>lesní pozemek</v>
          </cell>
          <cell r="F1593">
            <v>117761</v>
          </cell>
          <cell r="G1593">
            <v>2450051611</v>
          </cell>
          <cell r="H1593">
            <v>10001</v>
          </cell>
          <cell r="I1593" t="str">
            <v>(1/1) Město Choceň</v>
          </cell>
          <cell r="J1593" t="str">
            <v>II/315 Týnišťko - Choceň</v>
          </cell>
          <cell r="K1593" t="b">
            <v>1</v>
          </cell>
          <cell r="L1593" t="str">
            <v>II/315 Týnišťko - Choceň</v>
          </cell>
          <cell r="M1593">
            <v>2</v>
          </cell>
          <cell r="N1593" t="str">
            <v>do 1 m od ISP</v>
          </cell>
          <cell r="O1593" t="str">
            <v>vegetace_body</v>
          </cell>
        </row>
        <row r="1594">
          <cell r="A1594" t="str">
            <v>B000003873</v>
          </cell>
          <cell r="B1594" t="str">
            <v>Choceň</v>
          </cell>
          <cell r="C1594" t="str">
            <v>2249/1</v>
          </cell>
          <cell r="D1594" t="str">
            <v>lesní pozemek</v>
          </cell>
          <cell r="F1594">
            <v>117761</v>
          </cell>
          <cell r="G1594">
            <v>2450051611</v>
          </cell>
          <cell r="H1594">
            <v>10001</v>
          </cell>
          <cell r="I1594" t="str">
            <v>(1/1) Město Choceň</v>
          </cell>
          <cell r="J1594" t="str">
            <v>II/315 Týnišťko - Choceň</v>
          </cell>
          <cell r="K1594" t="b">
            <v>1</v>
          </cell>
          <cell r="L1594" t="str">
            <v>II/315 Týnišťko - Choceň</v>
          </cell>
          <cell r="M1594">
            <v>3</v>
          </cell>
          <cell r="N1594" t="str">
            <v>mimo ISP</v>
          </cell>
          <cell r="O1594" t="str">
            <v>vegetace_body</v>
          </cell>
        </row>
        <row r="1595">
          <cell r="A1595" t="str">
            <v>B000003874</v>
          </cell>
          <cell r="B1595" t="str">
            <v>Choceň</v>
          </cell>
          <cell r="C1595" t="str">
            <v>2249/1</v>
          </cell>
          <cell r="D1595" t="str">
            <v>lesní pozemek</v>
          </cell>
          <cell r="F1595">
            <v>117761</v>
          </cell>
          <cell r="G1595">
            <v>2450051611</v>
          </cell>
          <cell r="H1595">
            <v>10001</v>
          </cell>
          <cell r="I1595" t="str">
            <v>(1/1) Město Choceň</v>
          </cell>
          <cell r="J1595" t="str">
            <v>II/315 Týnišťko - Choceň</v>
          </cell>
          <cell r="K1595" t="b">
            <v>1</v>
          </cell>
          <cell r="L1595" t="str">
            <v>II/315 Týnišťko - Choceň</v>
          </cell>
          <cell r="M1595">
            <v>3</v>
          </cell>
          <cell r="N1595" t="str">
            <v>mimo ISP</v>
          </cell>
          <cell r="O1595" t="str">
            <v>vegetace_body</v>
          </cell>
        </row>
        <row r="1596">
          <cell r="A1596" t="str">
            <v>B000003875</v>
          </cell>
          <cell r="B1596" t="str">
            <v>Choceň</v>
          </cell>
          <cell r="C1596" t="str">
            <v>2249/1</v>
          </cell>
          <cell r="D1596" t="str">
            <v>lesní pozemek</v>
          </cell>
          <cell r="F1596">
            <v>117761</v>
          </cell>
          <cell r="G1596">
            <v>2450051611</v>
          </cell>
          <cell r="H1596">
            <v>10001</v>
          </cell>
          <cell r="I1596" t="str">
            <v>(1/1) Město Choceň</v>
          </cell>
          <cell r="J1596" t="str">
            <v>II/315 Týnišťko - Choceň</v>
          </cell>
          <cell r="K1596" t="b">
            <v>1</v>
          </cell>
          <cell r="L1596" t="str">
            <v>II/315 Týnišťko - Choceň</v>
          </cell>
          <cell r="M1596">
            <v>3</v>
          </cell>
          <cell r="N1596" t="str">
            <v>mimo ISP</v>
          </cell>
          <cell r="O1596" t="str">
            <v>vegetace_body</v>
          </cell>
        </row>
        <row r="1597">
          <cell r="A1597" t="str">
            <v>B000003876</v>
          </cell>
          <cell r="B1597" t="str">
            <v>Choceň</v>
          </cell>
          <cell r="C1597" t="str">
            <v>2249/1</v>
          </cell>
          <cell r="D1597" t="str">
            <v>lesní pozemek</v>
          </cell>
          <cell r="F1597">
            <v>117761</v>
          </cell>
          <cell r="G1597">
            <v>2450051611</v>
          </cell>
          <cell r="H1597">
            <v>10001</v>
          </cell>
          <cell r="I1597" t="str">
            <v>(1/1) Město Choceň</v>
          </cell>
          <cell r="J1597" t="str">
            <v>II/315 Týnišťko - Choceň</v>
          </cell>
          <cell r="K1597" t="b">
            <v>1</v>
          </cell>
          <cell r="L1597" t="str">
            <v>II/315 Týnišťko - Choceň</v>
          </cell>
          <cell r="M1597">
            <v>3</v>
          </cell>
          <cell r="N1597" t="str">
            <v>mimo ISP</v>
          </cell>
          <cell r="O1597" t="str">
            <v>vegetace_body</v>
          </cell>
        </row>
        <row r="1598">
          <cell r="A1598" t="str">
            <v>B000003877</v>
          </cell>
          <cell r="B1598" t="str">
            <v>Choceň</v>
          </cell>
          <cell r="C1598" t="str">
            <v>2249/1</v>
          </cell>
          <cell r="D1598" t="str">
            <v>lesní pozemek</v>
          </cell>
          <cell r="F1598">
            <v>117761</v>
          </cell>
          <cell r="G1598">
            <v>2450051611</v>
          </cell>
          <cell r="H1598">
            <v>10001</v>
          </cell>
          <cell r="I1598" t="str">
            <v>(1/1) Město Choceň</v>
          </cell>
          <cell r="J1598" t="str">
            <v>II/315 Týnišťko - Choceň</v>
          </cell>
          <cell r="K1598" t="b">
            <v>1</v>
          </cell>
          <cell r="L1598" t="str">
            <v>II/315 Týnišťko - Choceň</v>
          </cell>
          <cell r="M1598">
            <v>3</v>
          </cell>
          <cell r="N1598" t="str">
            <v>mimo ISP</v>
          </cell>
          <cell r="O1598" t="str">
            <v>vegetace_body</v>
          </cell>
        </row>
        <row r="1599">
          <cell r="A1599" t="str">
            <v>B000003879</v>
          </cell>
          <cell r="B1599" t="str">
            <v>Choceň</v>
          </cell>
          <cell r="C1599" t="str">
            <v>2249/1</v>
          </cell>
          <cell r="D1599" t="str">
            <v>lesní pozemek</v>
          </cell>
          <cell r="F1599">
            <v>117761</v>
          </cell>
          <cell r="G1599">
            <v>2450051611</v>
          </cell>
          <cell r="H1599">
            <v>10001</v>
          </cell>
          <cell r="I1599" t="str">
            <v>(1/1) Město Choceň</v>
          </cell>
          <cell r="J1599" t="str">
            <v>II/315 Týnišťko - Choceň</v>
          </cell>
          <cell r="K1599" t="b">
            <v>1</v>
          </cell>
          <cell r="L1599" t="str">
            <v>II/315 Týnišťko - Choceň</v>
          </cell>
          <cell r="M1599">
            <v>3</v>
          </cell>
          <cell r="N1599" t="str">
            <v>mimo ISP</v>
          </cell>
          <cell r="O1599" t="str">
            <v>vegetace_body</v>
          </cell>
        </row>
        <row r="1600">
          <cell r="A1600" t="str">
            <v>B000003881</v>
          </cell>
          <cell r="B1600" t="str">
            <v>Choceň</v>
          </cell>
          <cell r="C1600" t="str">
            <v>2249/1</v>
          </cell>
          <cell r="D1600" t="str">
            <v>lesní pozemek</v>
          </cell>
          <cell r="F1600">
            <v>117761</v>
          </cell>
          <cell r="G1600">
            <v>2450051611</v>
          </cell>
          <cell r="H1600">
            <v>10001</v>
          </cell>
          <cell r="I1600" t="str">
            <v>(1/1) Město Choceň</v>
          </cell>
          <cell r="J1600" t="str">
            <v>II/315 Týnišťko - Choceň</v>
          </cell>
          <cell r="K1600" t="b">
            <v>1</v>
          </cell>
          <cell r="L1600" t="str">
            <v>II/315 Týnišťko - Choceň</v>
          </cell>
          <cell r="M1600">
            <v>3</v>
          </cell>
          <cell r="N1600" t="str">
            <v>mimo ISP</v>
          </cell>
          <cell r="O1600" t="str">
            <v>vegetace_body</v>
          </cell>
        </row>
        <row r="1601">
          <cell r="A1601" t="str">
            <v>B000003890</v>
          </cell>
          <cell r="B1601" t="str">
            <v>Choceň</v>
          </cell>
          <cell r="C1601" t="str">
            <v>2249/1</v>
          </cell>
          <cell r="D1601" t="str">
            <v>lesní pozemek</v>
          </cell>
          <cell r="F1601">
            <v>117761</v>
          </cell>
          <cell r="G1601">
            <v>2450051611</v>
          </cell>
          <cell r="H1601">
            <v>10001</v>
          </cell>
          <cell r="I1601" t="str">
            <v>(1/1) Město Choceň</v>
          </cell>
          <cell r="J1601" t="str">
            <v>II/315 Týnišťko - Choceň</v>
          </cell>
          <cell r="K1601" t="b">
            <v>1</v>
          </cell>
          <cell r="L1601" t="str">
            <v>II/315 Týnišťko - Choceň</v>
          </cell>
          <cell r="M1601">
            <v>3</v>
          </cell>
          <cell r="N1601" t="str">
            <v>mimo ISP</v>
          </cell>
          <cell r="O1601" t="str">
            <v>vegetace_body</v>
          </cell>
        </row>
        <row r="1602">
          <cell r="A1602" t="str">
            <v>B000003892</v>
          </cell>
          <cell r="B1602" t="str">
            <v>Choceň</v>
          </cell>
          <cell r="C1602" t="str">
            <v>2249/1</v>
          </cell>
          <cell r="D1602" t="str">
            <v>lesní pozemek</v>
          </cell>
          <cell r="F1602">
            <v>117761</v>
          </cell>
          <cell r="G1602">
            <v>2450051611</v>
          </cell>
          <cell r="H1602">
            <v>10001</v>
          </cell>
          <cell r="I1602" t="str">
            <v>(1/1) Město Choceň</v>
          </cell>
          <cell r="J1602" t="str">
            <v>II/315 Týnišťko - Choceň</v>
          </cell>
          <cell r="K1602" t="b">
            <v>1</v>
          </cell>
          <cell r="L1602" t="str">
            <v>II/315 Týnišťko - Choceň</v>
          </cell>
          <cell r="M1602">
            <v>3</v>
          </cell>
          <cell r="N1602" t="str">
            <v>mimo ISP</v>
          </cell>
          <cell r="O1602" t="str">
            <v>vegetace_body</v>
          </cell>
        </row>
        <row r="1603">
          <cell r="A1603" t="str">
            <v>B000003895</v>
          </cell>
          <cell r="B1603" t="str">
            <v>Choceň</v>
          </cell>
          <cell r="C1603" t="str">
            <v>2249/1</v>
          </cell>
          <cell r="D1603" t="str">
            <v>lesní pozemek</v>
          </cell>
          <cell r="F1603">
            <v>117761</v>
          </cell>
          <cell r="G1603">
            <v>2450051611</v>
          </cell>
          <cell r="H1603">
            <v>10001</v>
          </cell>
          <cell r="I1603" t="str">
            <v>(1/1) Město Choceň</v>
          </cell>
          <cell r="J1603" t="str">
            <v>II/315 Týnišťko - Choceň</v>
          </cell>
          <cell r="K1603" t="b">
            <v>1</v>
          </cell>
          <cell r="L1603" t="str">
            <v>II/315 Týnišťko - Choceň</v>
          </cell>
          <cell r="M1603">
            <v>3</v>
          </cell>
          <cell r="N1603" t="str">
            <v>mimo ISP</v>
          </cell>
          <cell r="O1603" t="str">
            <v>vegetace_body</v>
          </cell>
        </row>
        <row r="1604">
          <cell r="A1604" t="str">
            <v>B000003916</v>
          </cell>
          <cell r="B1604" t="str">
            <v>Choceň</v>
          </cell>
          <cell r="C1604" t="str">
            <v>2249/1</v>
          </cell>
          <cell r="D1604" t="str">
            <v>lesní pozemek</v>
          </cell>
          <cell r="F1604">
            <v>117761</v>
          </cell>
          <cell r="G1604">
            <v>2450051611</v>
          </cell>
          <cell r="H1604">
            <v>10001</v>
          </cell>
          <cell r="I1604" t="str">
            <v>(1/1) Město Choceň</v>
          </cell>
          <cell r="J1604" t="str">
            <v>II/315 Týnišťko - Choceň</v>
          </cell>
          <cell r="K1604" t="b">
            <v>1</v>
          </cell>
          <cell r="L1604" t="str">
            <v>II/315 Týnišťko - Choceň</v>
          </cell>
          <cell r="M1604">
            <v>3</v>
          </cell>
          <cell r="N1604" t="str">
            <v>mimo ISP</v>
          </cell>
          <cell r="O1604" t="str">
            <v>vegetace_body</v>
          </cell>
        </row>
        <row r="1605">
          <cell r="A1605" t="str">
            <v>B000003918</v>
          </cell>
          <cell r="B1605" t="str">
            <v>Choceň</v>
          </cell>
          <cell r="C1605" t="str">
            <v>2249/1</v>
          </cell>
          <cell r="D1605" t="str">
            <v>lesní pozemek</v>
          </cell>
          <cell r="F1605">
            <v>117761</v>
          </cell>
          <cell r="G1605">
            <v>2450051611</v>
          </cell>
          <cell r="H1605">
            <v>10001</v>
          </cell>
          <cell r="I1605" t="str">
            <v>(1/1) Město Choceň</v>
          </cell>
          <cell r="J1605" t="str">
            <v>II/315 Týnišťko - Choceň</v>
          </cell>
          <cell r="K1605" t="b">
            <v>1</v>
          </cell>
          <cell r="L1605" t="str">
            <v>II/315 Týnišťko - Choceň</v>
          </cell>
          <cell r="M1605">
            <v>3</v>
          </cell>
          <cell r="N1605" t="str">
            <v>mimo ISP</v>
          </cell>
          <cell r="O1605" t="str">
            <v>vegetace_body</v>
          </cell>
        </row>
        <row r="1606">
          <cell r="A1606" t="str">
            <v>B000003912</v>
          </cell>
          <cell r="B1606" t="str">
            <v>Choceň</v>
          </cell>
          <cell r="C1606" t="str">
            <v>2252/2</v>
          </cell>
          <cell r="D1606" t="str">
            <v>lesní pozemek</v>
          </cell>
          <cell r="F1606">
            <v>486528</v>
          </cell>
          <cell r="G1606">
            <v>2450056611</v>
          </cell>
          <cell r="H1606">
            <v>10001</v>
          </cell>
          <cell r="I1606" t="str">
            <v>(1/1) Město Choceň</v>
          </cell>
          <cell r="J1606" t="str">
            <v>II/315 Týnišťko - Choceň</v>
          </cell>
          <cell r="K1606" t="b">
            <v>1</v>
          </cell>
          <cell r="L1606" t="str">
            <v>II/315 Týnišťko - Choceň</v>
          </cell>
          <cell r="M1606">
            <v>2</v>
          </cell>
          <cell r="N1606" t="str">
            <v>do 1 m od ISP</v>
          </cell>
          <cell r="O1606" t="str">
            <v>vegetace_body</v>
          </cell>
        </row>
        <row r="1607">
          <cell r="A1607" t="str">
            <v>B000003913</v>
          </cell>
          <cell r="B1607" t="str">
            <v>Choceň</v>
          </cell>
          <cell r="C1607" t="str">
            <v>2252/2</v>
          </cell>
          <cell r="D1607" t="str">
            <v>lesní pozemek</v>
          </cell>
          <cell r="F1607">
            <v>486528</v>
          </cell>
          <cell r="G1607">
            <v>2450056611</v>
          </cell>
          <cell r="H1607">
            <v>10001</v>
          </cell>
          <cell r="I1607" t="str">
            <v>(1/1) Město Choceň</v>
          </cell>
          <cell r="J1607" t="str">
            <v>II/315 Týnišťko - Choceň</v>
          </cell>
          <cell r="K1607" t="b">
            <v>1</v>
          </cell>
          <cell r="L1607" t="str">
            <v>II/315 Týnišťko - Choceň</v>
          </cell>
          <cell r="M1607">
            <v>2</v>
          </cell>
          <cell r="N1607" t="str">
            <v>do 1 m od ISP</v>
          </cell>
          <cell r="O1607" t="str">
            <v>vegetace_body</v>
          </cell>
        </row>
        <row r="1608">
          <cell r="A1608" t="str">
            <v>B000003915</v>
          </cell>
          <cell r="B1608" t="str">
            <v>Choceň</v>
          </cell>
          <cell r="C1608" t="str">
            <v>2252/2</v>
          </cell>
          <cell r="D1608" t="str">
            <v>lesní pozemek</v>
          </cell>
          <cell r="F1608">
            <v>486528</v>
          </cell>
          <cell r="G1608">
            <v>2450056611</v>
          </cell>
          <cell r="H1608">
            <v>10001</v>
          </cell>
          <cell r="I1608" t="str">
            <v>(1/1) Město Choceň</v>
          </cell>
          <cell r="J1608" t="str">
            <v>II/315 Týnišťko - Choceň</v>
          </cell>
          <cell r="K1608" t="b">
            <v>1</v>
          </cell>
          <cell r="L1608" t="str">
            <v>II/315 Týnišťko - Choceň</v>
          </cell>
          <cell r="M1608">
            <v>2</v>
          </cell>
          <cell r="N1608" t="str">
            <v>do 1 m od ISP</v>
          </cell>
          <cell r="O1608" t="str">
            <v>vegetace_body</v>
          </cell>
        </row>
        <row r="1609">
          <cell r="A1609" t="str">
            <v>B000003921</v>
          </cell>
          <cell r="B1609" t="str">
            <v>Choceň</v>
          </cell>
          <cell r="C1609" t="str">
            <v>2252/2</v>
          </cell>
          <cell r="D1609" t="str">
            <v>lesní pozemek</v>
          </cell>
          <cell r="F1609">
            <v>486528</v>
          </cell>
          <cell r="G1609">
            <v>2450056611</v>
          </cell>
          <cell r="H1609">
            <v>10001</v>
          </cell>
          <cell r="I1609" t="str">
            <v>(1/1) Město Choceň</v>
          </cell>
          <cell r="J1609" t="str">
            <v>II/315 Týnišťko - Choceň</v>
          </cell>
          <cell r="K1609" t="b">
            <v>1</v>
          </cell>
          <cell r="L1609" t="str">
            <v>II/315 Týnišťko - Choceň</v>
          </cell>
          <cell r="M1609">
            <v>2</v>
          </cell>
          <cell r="N1609" t="str">
            <v>do 1 m od ISP</v>
          </cell>
          <cell r="O1609" t="str">
            <v>vegetace_body</v>
          </cell>
        </row>
        <row r="1610">
          <cell r="A1610" t="str">
            <v>B000003466</v>
          </cell>
          <cell r="B1610" t="str">
            <v>Choceň</v>
          </cell>
          <cell r="C1610" t="str">
            <v>2252/2</v>
          </cell>
          <cell r="D1610" t="str">
            <v>lesní pozemek</v>
          </cell>
          <cell r="F1610">
            <v>486528</v>
          </cell>
          <cell r="G1610">
            <v>2450056611</v>
          </cell>
          <cell r="H1610">
            <v>10001</v>
          </cell>
          <cell r="I1610" t="str">
            <v>(1/1) Město Choceň</v>
          </cell>
          <cell r="J1610" t="str">
            <v>II/315 Týnišťko - Choceň</v>
          </cell>
          <cell r="K1610" t="b">
            <v>1</v>
          </cell>
          <cell r="L1610" t="str">
            <v>II/315 Týnišťko - Choceň</v>
          </cell>
          <cell r="M1610">
            <v>3</v>
          </cell>
          <cell r="N1610" t="str">
            <v>mimo ISP</v>
          </cell>
          <cell r="O1610" t="str">
            <v>vegetace_body</v>
          </cell>
        </row>
        <row r="1611">
          <cell r="A1611" t="str">
            <v>B000003899</v>
          </cell>
          <cell r="B1611" t="str">
            <v>Choceň</v>
          </cell>
          <cell r="C1611" t="str">
            <v>2252/2</v>
          </cell>
          <cell r="D1611" t="str">
            <v>lesní pozemek</v>
          </cell>
          <cell r="F1611">
            <v>486528</v>
          </cell>
          <cell r="G1611">
            <v>2450056611</v>
          </cell>
          <cell r="H1611">
            <v>10001</v>
          </cell>
          <cell r="I1611" t="str">
            <v>(1/1) Město Choceň</v>
          </cell>
          <cell r="J1611" t="str">
            <v>II/315 Týnišťko - Choceň</v>
          </cell>
          <cell r="K1611" t="b">
            <v>1</v>
          </cell>
          <cell r="L1611" t="str">
            <v>II/315 Týnišťko - Choceň</v>
          </cell>
          <cell r="M1611">
            <v>3</v>
          </cell>
          <cell r="N1611" t="str">
            <v>mimo ISP</v>
          </cell>
          <cell r="O1611" t="str">
            <v>vegetace_body</v>
          </cell>
        </row>
        <row r="1612">
          <cell r="A1612" t="str">
            <v>B000003900</v>
          </cell>
          <cell r="B1612" t="str">
            <v>Choceň</v>
          </cell>
          <cell r="C1612" t="str">
            <v>2252/2</v>
          </cell>
          <cell r="D1612" t="str">
            <v>lesní pozemek</v>
          </cell>
          <cell r="F1612">
            <v>486528</v>
          </cell>
          <cell r="G1612">
            <v>2450056611</v>
          </cell>
          <cell r="H1612">
            <v>10001</v>
          </cell>
          <cell r="I1612" t="str">
            <v>(1/1) Město Choceň</v>
          </cell>
          <cell r="J1612" t="str">
            <v>II/315 Týnišťko - Choceň</v>
          </cell>
          <cell r="K1612" t="b">
            <v>1</v>
          </cell>
          <cell r="L1612" t="str">
            <v>II/315 Týnišťko - Choceň</v>
          </cell>
          <cell r="M1612">
            <v>3</v>
          </cell>
          <cell r="N1612" t="str">
            <v>mimo ISP</v>
          </cell>
          <cell r="O1612" t="str">
            <v>vegetace_body</v>
          </cell>
        </row>
        <row r="1613">
          <cell r="A1613" t="str">
            <v>B000003901</v>
          </cell>
          <cell r="B1613" t="str">
            <v>Choceň</v>
          </cell>
          <cell r="C1613" t="str">
            <v>2252/2</v>
          </cell>
          <cell r="D1613" t="str">
            <v>lesní pozemek</v>
          </cell>
          <cell r="F1613">
            <v>486528</v>
          </cell>
          <cell r="G1613">
            <v>2450056611</v>
          </cell>
          <cell r="H1613">
            <v>10001</v>
          </cell>
          <cell r="I1613" t="str">
            <v>(1/1) Město Choceň</v>
          </cell>
          <cell r="J1613" t="str">
            <v>II/315 Týnišťko - Choceň</v>
          </cell>
          <cell r="K1613" t="b">
            <v>1</v>
          </cell>
          <cell r="L1613" t="str">
            <v>II/315 Týnišťko - Choceň</v>
          </cell>
          <cell r="M1613">
            <v>3</v>
          </cell>
          <cell r="N1613" t="str">
            <v>mimo ISP</v>
          </cell>
          <cell r="O1613" t="str">
            <v>vegetace_body</v>
          </cell>
        </row>
        <row r="1614">
          <cell r="A1614" t="str">
            <v>B000003902</v>
          </cell>
          <cell r="B1614" t="str">
            <v>Choceň</v>
          </cell>
          <cell r="C1614" t="str">
            <v>2252/2</v>
          </cell>
          <cell r="D1614" t="str">
            <v>lesní pozemek</v>
          </cell>
          <cell r="F1614">
            <v>486528</v>
          </cell>
          <cell r="G1614">
            <v>2450056611</v>
          </cell>
          <cell r="H1614">
            <v>10001</v>
          </cell>
          <cell r="I1614" t="str">
            <v>(1/1) Město Choceň</v>
          </cell>
          <cell r="J1614" t="str">
            <v>II/315 Týnišťko - Choceň</v>
          </cell>
          <cell r="K1614" t="b">
            <v>1</v>
          </cell>
          <cell r="L1614" t="str">
            <v>II/315 Týnišťko - Choceň</v>
          </cell>
          <cell r="M1614">
            <v>3</v>
          </cell>
          <cell r="N1614" t="str">
            <v>mimo ISP</v>
          </cell>
          <cell r="O1614" t="str">
            <v>vegetace_body</v>
          </cell>
        </row>
        <row r="1615">
          <cell r="A1615" t="str">
            <v>B000003903</v>
          </cell>
          <cell r="B1615" t="str">
            <v>Choceň</v>
          </cell>
          <cell r="C1615" t="str">
            <v>2252/2</v>
          </cell>
          <cell r="D1615" t="str">
            <v>lesní pozemek</v>
          </cell>
          <cell r="F1615">
            <v>486528</v>
          </cell>
          <cell r="G1615">
            <v>2450056611</v>
          </cell>
          <cell r="H1615">
            <v>10001</v>
          </cell>
          <cell r="I1615" t="str">
            <v>(1/1) Město Choceň</v>
          </cell>
          <cell r="J1615" t="str">
            <v>II/315 Týnišťko - Choceň</v>
          </cell>
          <cell r="K1615" t="b">
            <v>1</v>
          </cell>
          <cell r="L1615" t="str">
            <v>II/315 Týnišťko - Choceň</v>
          </cell>
          <cell r="M1615">
            <v>3</v>
          </cell>
          <cell r="N1615" t="str">
            <v>mimo ISP</v>
          </cell>
          <cell r="O1615" t="str">
            <v>vegetace_body</v>
          </cell>
        </row>
        <row r="1616">
          <cell r="A1616" t="str">
            <v>B000003906</v>
          </cell>
          <cell r="B1616" t="str">
            <v>Choceň</v>
          </cell>
          <cell r="C1616" t="str">
            <v>2252/2</v>
          </cell>
          <cell r="D1616" t="str">
            <v>lesní pozemek</v>
          </cell>
          <cell r="F1616">
            <v>486528</v>
          </cell>
          <cell r="G1616">
            <v>2450056611</v>
          </cell>
          <cell r="H1616">
            <v>10001</v>
          </cell>
          <cell r="I1616" t="str">
            <v>(1/1) Město Choceň</v>
          </cell>
          <cell r="J1616" t="str">
            <v>II/315 Týnišťko - Choceň</v>
          </cell>
          <cell r="K1616" t="b">
            <v>1</v>
          </cell>
          <cell r="L1616" t="str">
            <v>II/315 Týnišťko - Choceň</v>
          </cell>
          <cell r="M1616">
            <v>3</v>
          </cell>
          <cell r="N1616" t="str">
            <v>mimo ISP</v>
          </cell>
          <cell r="O1616" t="str">
            <v>vegetace_body</v>
          </cell>
        </row>
        <row r="1617">
          <cell r="A1617" t="str">
            <v>B000003907</v>
          </cell>
          <cell r="B1617" t="str">
            <v>Choceň</v>
          </cell>
          <cell r="C1617" t="str">
            <v>2252/2</v>
          </cell>
          <cell r="D1617" t="str">
            <v>lesní pozemek</v>
          </cell>
          <cell r="F1617">
            <v>486528</v>
          </cell>
          <cell r="G1617">
            <v>2450056611</v>
          </cell>
          <cell r="H1617">
            <v>10001</v>
          </cell>
          <cell r="I1617" t="str">
            <v>(1/1) Město Choceň</v>
          </cell>
          <cell r="J1617" t="str">
            <v>II/315 Týnišťko - Choceň</v>
          </cell>
          <cell r="K1617" t="b">
            <v>1</v>
          </cell>
          <cell r="L1617" t="str">
            <v>II/315 Týnišťko - Choceň</v>
          </cell>
          <cell r="M1617">
            <v>3</v>
          </cell>
          <cell r="N1617" t="str">
            <v>mimo ISP</v>
          </cell>
          <cell r="O1617" t="str">
            <v>vegetace_body</v>
          </cell>
        </row>
        <row r="1618">
          <cell r="A1618" t="str">
            <v>B000003908</v>
          </cell>
          <cell r="B1618" t="str">
            <v>Choceň</v>
          </cell>
          <cell r="C1618" t="str">
            <v>2252/2</v>
          </cell>
          <cell r="D1618" t="str">
            <v>lesní pozemek</v>
          </cell>
          <cell r="F1618">
            <v>486528</v>
          </cell>
          <cell r="G1618">
            <v>2450056611</v>
          </cell>
          <cell r="H1618">
            <v>10001</v>
          </cell>
          <cell r="I1618" t="str">
            <v>(1/1) Město Choceň</v>
          </cell>
          <cell r="J1618" t="str">
            <v>II/315 Týnišťko - Choceň</v>
          </cell>
          <cell r="K1618" t="b">
            <v>1</v>
          </cell>
          <cell r="L1618" t="str">
            <v>II/315 Týnišťko - Choceň</v>
          </cell>
          <cell r="M1618">
            <v>3</v>
          </cell>
          <cell r="N1618" t="str">
            <v>mimo ISP</v>
          </cell>
          <cell r="O1618" t="str">
            <v>vegetace_body</v>
          </cell>
        </row>
        <row r="1619">
          <cell r="A1619" t="str">
            <v>B000003909</v>
          </cell>
          <cell r="B1619" t="str">
            <v>Choceň</v>
          </cell>
          <cell r="C1619" t="str">
            <v>2252/2</v>
          </cell>
          <cell r="D1619" t="str">
            <v>lesní pozemek</v>
          </cell>
          <cell r="F1619">
            <v>486528</v>
          </cell>
          <cell r="G1619">
            <v>2450056611</v>
          </cell>
          <cell r="H1619">
            <v>10001</v>
          </cell>
          <cell r="I1619" t="str">
            <v>(1/1) Město Choceň</v>
          </cell>
          <cell r="J1619" t="str">
            <v>II/315 Týnišťko - Choceň</v>
          </cell>
          <cell r="K1619" t="b">
            <v>1</v>
          </cell>
          <cell r="L1619" t="str">
            <v>II/315 Týnišťko - Choceň</v>
          </cell>
          <cell r="M1619">
            <v>3</v>
          </cell>
          <cell r="N1619" t="str">
            <v>mimo ISP</v>
          </cell>
          <cell r="O1619" t="str">
            <v>vegetace_body</v>
          </cell>
        </row>
        <row r="1620">
          <cell r="A1620" t="str">
            <v>B000003910</v>
          </cell>
          <cell r="B1620" t="str">
            <v>Choceň</v>
          </cell>
          <cell r="C1620" t="str">
            <v>2252/2</v>
          </cell>
          <cell r="D1620" t="str">
            <v>lesní pozemek</v>
          </cell>
          <cell r="F1620">
            <v>486528</v>
          </cell>
          <cell r="G1620">
            <v>2450056611</v>
          </cell>
          <cell r="H1620">
            <v>10001</v>
          </cell>
          <cell r="I1620" t="str">
            <v>(1/1) Město Choceň</v>
          </cell>
          <cell r="J1620" t="str">
            <v>II/315 Týnišťko - Choceň</v>
          </cell>
          <cell r="K1620" t="b">
            <v>1</v>
          </cell>
          <cell r="L1620" t="str">
            <v>II/315 Týnišťko - Choceň</v>
          </cell>
          <cell r="M1620">
            <v>3</v>
          </cell>
          <cell r="N1620" t="str">
            <v>mimo ISP</v>
          </cell>
          <cell r="O1620" t="str">
            <v>vegetace_body</v>
          </cell>
        </row>
        <row r="1621">
          <cell r="A1621" t="str">
            <v>B000003911</v>
          </cell>
          <cell r="B1621" t="str">
            <v>Choceň</v>
          </cell>
          <cell r="C1621" t="str">
            <v>2252/2</v>
          </cell>
          <cell r="D1621" t="str">
            <v>lesní pozemek</v>
          </cell>
          <cell r="F1621">
            <v>486528</v>
          </cell>
          <cell r="G1621">
            <v>2450056611</v>
          </cell>
          <cell r="H1621">
            <v>10001</v>
          </cell>
          <cell r="I1621" t="str">
            <v>(1/1) Město Choceň</v>
          </cell>
          <cell r="J1621" t="str">
            <v>II/315 Týnišťko - Choceň</v>
          </cell>
          <cell r="K1621" t="b">
            <v>1</v>
          </cell>
          <cell r="L1621" t="str">
            <v>II/315 Týnišťko - Choceň</v>
          </cell>
          <cell r="M1621">
            <v>3</v>
          </cell>
          <cell r="N1621" t="str">
            <v>mimo ISP</v>
          </cell>
          <cell r="O1621" t="str">
            <v>vegetace_body</v>
          </cell>
        </row>
        <row r="1622">
          <cell r="A1622" t="str">
            <v>B000003914</v>
          </cell>
          <cell r="B1622" t="str">
            <v>Choceň</v>
          </cell>
          <cell r="C1622" t="str">
            <v>2252/2</v>
          </cell>
          <cell r="D1622" t="str">
            <v>lesní pozemek</v>
          </cell>
          <cell r="F1622">
            <v>486528</v>
          </cell>
          <cell r="G1622">
            <v>2450056611</v>
          </cell>
          <cell r="H1622">
            <v>10001</v>
          </cell>
          <cell r="I1622" t="str">
            <v>(1/1) Město Choceň</v>
          </cell>
          <cell r="J1622" t="str">
            <v>II/315 Týnišťko - Choceň</v>
          </cell>
          <cell r="K1622" t="b">
            <v>1</v>
          </cell>
          <cell r="L1622" t="str">
            <v>II/315 Týnišťko - Choceň</v>
          </cell>
          <cell r="M1622">
            <v>3</v>
          </cell>
          <cell r="N1622" t="str">
            <v>mimo ISP</v>
          </cell>
          <cell r="O1622" t="str">
            <v>vegetace_body</v>
          </cell>
        </row>
        <row r="1623">
          <cell r="A1623" t="str">
            <v>OB00001019</v>
          </cell>
          <cell r="B1623" t="str">
            <v>Choceň</v>
          </cell>
          <cell r="C1623" t="str">
            <v>2774/3</v>
          </cell>
          <cell r="D1623" t="str">
            <v>ostatní plocha</v>
          </cell>
          <cell r="E1623" t="str">
            <v>silnice</v>
          </cell>
          <cell r="F1623">
            <v>15538</v>
          </cell>
          <cell r="G1623">
            <v>2451035611</v>
          </cell>
          <cell r="H1623">
            <v>702</v>
          </cell>
          <cell r="I1623" t="str">
            <v>(1/1) Pardubický kraj
(1/1) Správa a údržba silnic Pardubického kraje</v>
          </cell>
          <cell r="J1623" t="str">
            <v>II/315 Týnišťko - Choceň</v>
          </cell>
          <cell r="K1623" t="b">
            <v>1</v>
          </cell>
          <cell r="L1623" t="str">
            <v>II/315 Týnišťko - Choceň</v>
          </cell>
          <cell r="M1623">
            <v>1</v>
          </cell>
          <cell r="N1623" t="str">
            <v>v záboru ISP</v>
          </cell>
          <cell r="O1623" t="str">
            <v>ostatni_body</v>
          </cell>
        </row>
        <row r="1624">
          <cell r="A1624" t="str">
            <v>OB00001020</v>
          </cell>
          <cell r="B1624" t="str">
            <v>Choceň</v>
          </cell>
          <cell r="C1624" t="str">
            <v>2774/3</v>
          </cell>
          <cell r="D1624" t="str">
            <v>ostatní plocha</v>
          </cell>
          <cell r="E1624" t="str">
            <v>silnice</v>
          </cell>
          <cell r="F1624">
            <v>15538</v>
          </cell>
          <cell r="G1624">
            <v>2451035611</v>
          </cell>
          <cell r="H1624">
            <v>702</v>
          </cell>
          <cell r="I1624" t="str">
            <v>(1/1) Pardubický kraj
(1/1) Správa a údržba silnic Pardubického kraje</v>
          </cell>
          <cell r="J1624" t="str">
            <v>II/315 Týnišťko - Choceň</v>
          </cell>
          <cell r="K1624" t="b">
            <v>1</v>
          </cell>
          <cell r="L1624" t="str">
            <v>II/315 Týnišťko - Choceň</v>
          </cell>
          <cell r="M1624">
            <v>1</v>
          </cell>
          <cell r="N1624" t="str">
            <v>v záboru ISP</v>
          </cell>
          <cell r="O1624" t="str">
            <v>ostatni_body</v>
          </cell>
        </row>
        <row r="1625">
          <cell r="A1625" t="str">
            <v>OB00001021</v>
          </cell>
          <cell r="B1625" t="str">
            <v>Choceň</v>
          </cell>
          <cell r="C1625" t="str">
            <v>2774/3</v>
          </cell>
          <cell r="D1625" t="str">
            <v>ostatní plocha</v>
          </cell>
          <cell r="E1625" t="str">
            <v>silnice</v>
          </cell>
          <cell r="F1625">
            <v>15538</v>
          </cell>
          <cell r="G1625">
            <v>2451035611</v>
          </cell>
          <cell r="H1625">
            <v>702</v>
          </cell>
          <cell r="I1625" t="str">
            <v>(1/1) Pardubický kraj
(1/1) Správa a údržba silnic Pardubického kraje</v>
          </cell>
          <cell r="J1625" t="str">
            <v>II/315 Týnišťko - Choceň</v>
          </cell>
          <cell r="K1625" t="b">
            <v>1</v>
          </cell>
          <cell r="L1625" t="str">
            <v>II/315 Týnišťko - Choceň</v>
          </cell>
          <cell r="M1625">
            <v>1</v>
          </cell>
          <cell r="N1625" t="str">
            <v>v záboru ISP</v>
          </cell>
          <cell r="O1625" t="str">
            <v>ostatni_body</v>
          </cell>
        </row>
        <row r="1626">
          <cell r="A1626" t="str">
            <v>OB00001022</v>
          </cell>
          <cell r="B1626" t="str">
            <v>Choceň</v>
          </cell>
          <cell r="C1626" t="str">
            <v>2774/3</v>
          </cell>
          <cell r="D1626" t="str">
            <v>ostatní plocha</v>
          </cell>
          <cell r="E1626" t="str">
            <v>silnice</v>
          </cell>
          <cell r="F1626">
            <v>15538</v>
          </cell>
          <cell r="G1626">
            <v>2451035611</v>
          </cell>
          <cell r="H1626">
            <v>702</v>
          </cell>
          <cell r="I1626" t="str">
            <v>(1/1) Pardubický kraj
(1/1) Správa a údržba silnic Pardubického kraje</v>
          </cell>
          <cell r="J1626" t="str">
            <v>II/315 Týnišťko - Choceň</v>
          </cell>
          <cell r="K1626" t="b">
            <v>1</v>
          </cell>
          <cell r="L1626" t="str">
            <v>II/315 Týnišťko - Choceň</v>
          </cell>
          <cell r="M1626">
            <v>1</v>
          </cell>
          <cell r="N1626" t="str">
            <v>v záboru ISP</v>
          </cell>
          <cell r="O1626" t="str">
            <v>ostatni_body</v>
          </cell>
        </row>
        <row r="1627">
          <cell r="A1627" t="str">
            <v>SDZ0001188</v>
          </cell>
          <cell r="B1627" t="str">
            <v>Choceň</v>
          </cell>
          <cell r="C1627" t="str">
            <v>2774/3</v>
          </cell>
          <cell r="D1627" t="str">
            <v>ostatní plocha</v>
          </cell>
          <cell r="E1627" t="str">
            <v>silnice</v>
          </cell>
          <cell r="F1627">
            <v>15538</v>
          </cell>
          <cell r="G1627">
            <v>2451035611</v>
          </cell>
          <cell r="H1627">
            <v>702</v>
          </cell>
          <cell r="I1627" t="str">
            <v>(1/1) Pardubický kraj
(1/1) Správa a údržba silnic Pardubického kraje</v>
          </cell>
          <cell r="J1627" t="str">
            <v>II/315 Týnišťko - Choceň</v>
          </cell>
          <cell r="K1627" t="b">
            <v>1</v>
          </cell>
          <cell r="L1627" t="str">
            <v>II/315 Týnišťko - Choceň</v>
          </cell>
          <cell r="M1627">
            <v>1</v>
          </cell>
          <cell r="N1627" t="str">
            <v>v záboru ISP</v>
          </cell>
          <cell r="O1627" t="str">
            <v>sdz</v>
          </cell>
        </row>
        <row r="1628">
          <cell r="A1628" t="str">
            <v>SDZ0001190</v>
          </cell>
          <cell r="B1628" t="str">
            <v>Choceň</v>
          </cell>
          <cell r="C1628" t="str">
            <v>2774/3</v>
          </cell>
          <cell r="D1628" t="str">
            <v>ostatní plocha</v>
          </cell>
          <cell r="E1628" t="str">
            <v>silnice</v>
          </cell>
          <cell r="F1628">
            <v>15538</v>
          </cell>
          <cell r="G1628">
            <v>2451035611</v>
          </cell>
          <cell r="H1628">
            <v>702</v>
          </cell>
          <cell r="I1628" t="str">
            <v>(1/1) Pardubický kraj
(1/1) Správa a údržba silnic Pardubického kraje</v>
          </cell>
          <cell r="J1628" t="str">
            <v>II/315 Týnišťko - Choceň</v>
          </cell>
          <cell r="K1628" t="b">
            <v>1</v>
          </cell>
          <cell r="L1628" t="str">
            <v>II/315 Týnišťko - Choceň</v>
          </cell>
          <cell r="M1628">
            <v>1</v>
          </cell>
          <cell r="N1628" t="str">
            <v>v záboru ISP</v>
          </cell>
          <cell r="O1628" t="str">
            <v>sdz</v>
          </cell>
        </row>
        <row r="1629">
          <cell r="A1629" t="str">
            <v>SDZ0001191</v>
          </cell>
          <cell r="B1629" t="str">
            <v>Choceň</v>
          </cell>
          <cell r="C1629" t="str">
            <v>2774/3</v>
          </cell>
          <cell r="D1629" t="str">
            <v>ostatní plocha</v>
          </cell>
          <cell r="E1629" t="str">
            <v>silnice</v>
          </cell>
          <cell r="F1629">
            <v>15538</v>
          </cell>
          <cell r="G1629">
            <v>2451035611</v>
          </cell>
          <cell r="H1629">
            <v>702</v>
          </cell>
          <cell r="I1629" t="str">
            <v>(1/1) Pardubický kraj
(1/1) Správa a údržba silnic Pardubického kraje</v>
          </cell>
          <cell r="J1629" t="str">
            <v>II/315 Týnišťko - Choceň</v>
          </cell>
          <cell r="K1629" t="b">
            <v>1</v>
          </cell>
          <cell r="L1629" t="str">
            <v>II/315 Týnišťko - Choceň</v>
          </cell>
          <cell r="M1629">
            <v>1</v>
          </cell>
          <cell r="N1629" t="str">
            <v>v záboru ISP</v>
          </cell>
          <cell r="O1629" t="str">
            <v>sdz</v>
          </cell>
        </row>
        <row r="1630">
          <cell r="A1630" t="str">
            <v>SDZ0001192</v>
          </cell>
          <cell r="B1630" t="str">
            <v>Choceň</v>
          </cell>
          <cell r="C1630" t="str">
            <v>2774/3</v>
          </cell>
          <cell r="D1630" t="str">
            <v>ostatní plocha</v>
          </cell>
          <cell r="E1630" t="str">
            <v>silnice</v>
          </cell>
          <cell r="F1630">
            <v>15538</v>
          </cell>
          <cell r="G1630">
            <v>2451035611</v>
          </cell>
          <cell r="H1630">
            <v>702</v>
          </cell>
          <cell r="I1630" t="str">
            <v>(1/1) Pardubický kraj
(1/1) Správa a údržba silnic Pardubického kraje</v>
          </cell>
          <cell r="J1630" t="str">
            <v>II/315 Týnišťko - Choceň</v>
          </cell>
          <cell r="K1630" t="b">
            <v>1</v>
          </cell>
          <cell r="L1630" t="str">
            <v>II/315 Týnišťko - Choceň</v>
          </cell>
          <cell r="M1630">
            <v>1</v>
          </cell>
          <cell r="N1630" t="str">
            <v>v záboru ISP</v>
          </cell>
          <cell r="O1630" t="str">
            <v>sdz</v>
          </cell>
        </row>
        <row r="1631">
          <cell r="A1631" t="str">
            <v>SDZ0001195</v>
          </cell>
          <cell r="B1631" t="str">
            <v>Choceň</v>
          </cell>
          <cell r="C1631" t="str">
            <v>2774/3</v>
          </cell>
          <cell r="D1631" t="str">
            <v>ostatní plocha</v>
          </cell>
          <cell r="E1631" t="str">
            <v>silnice</v>
          </cell>
          <cell r="F1631">
            <v>15538</v>
          </cell>
          <cell r="G1631">
            <v>2451035611</v>
          </cell>
          <cell r="H1631">
            <v>702</v>
          </cell>
          <cell r="I1631" t="str">
            <v>(1/1) Pardubický kraj
(1/1) Správa a údržba silnic Pardubického kraje</v>
          </cell>
          <cell r="J1631" t="str">
            <v>II/315 Týnišťko - Choceň</v>
          </cell>
          <cell r="K1631" t="b">
            <v>1</v>
          </cell>
          <cell r="L1631" t="str">
            <v>II/315 Týnišťko - Choceň</v>
          </cell>
          <cell r="M1631">
            <v>1</v>
          </cell>
          <cell r="N1631" t="str">
            <v>v záboru ISP</v>
          </cell>
          <cell r="O1631" t="str">
            <v>sdz</v>
          </cell>
        </row>
        <row r="1632">
          <cell r="A1632" t="str">
            <v>SDZ0001204</v>
          </cell>
          <cell r="B1632" t="str">
            <v>Choceň</v>
          </cell>
          <cell r="C1632" t="str">
            <v>2774/3</v>
          </cell>
          <cell r="D1632" t="str">
            <v>ostatní plocha</v>
          </cell>
          <cell r="E1632" t="str">
            <v>silnice</v>
          </cell>
          <cell r="F1632">
            <v>15538</v>
          </cell>
          <cell r="G1632">
            <v>2451035611</v>
          </cell>
          <cell r="H1632">
            <v>702</v>
          </cell>
          <cell r="I1632" t="str">
            <v>(1/1) Pardubický kraj
(1/1) Správa a údržba silnic Pardubického kraje</v>
          </cell>
          <cell r="J1632" t="str">
            <v>II/315 Týnišťko - Choceň</v>
          </cell>
          <cell r="K1632" t="b">
            <v>1</v>
          </cell>
          <cell r="L1632" t="str">
            <v>II/315 Týnišťko - Choceň</v>
          </cell>
          <cell r="M1632">
            <v>1</v>
          </cell>
          <cell r="N1632" t="str">
            <v>v záboru ISP</v>
          </cell>
          <cell r="O1632" t="str">
            <v>sdz</v>
          </cell>
        </row>
        <row r="1633">
          <cell r="A1633" t="str">
            <v>SDZ0001205</v>
          </cell>
          <cell r="B1633" t="str">
            <v>Choceň</v>
          </cell>
          <cell r="C1633" t="str">
            <v>2774/3</v>
          </cell>
          <cell r="D1633" t="str">
            <v>ostatní plocha</v>
          </cell>
          <cell r="E1633" t="str">
            <v>silnice</v>
          </cell>
          <cell r="F1633">
            <v>15538</v>
          </cell>
          <cell r="G1633">
            <v>2451035611</v>
          </cell>
          <cell r="H1633">
            <v>702</v>
          </cell>
          <cell r="I1633" t="str">
            <v>(1/1) Pardubický kraj
(1/1) Správa a údržba silnic Pardubického kraje</v>
          </cell>
          <cell r="J1633" t="str">
            <v>II/315 Týnišťko - Choceň</v>
          </cell>
          <cell r="K1633" t="b">
            <v>1</v>
          </cell>
          <cell r="L1633" t="str">
            <v>II/315 Týnišťko - Choceň</v>
          </cell>
          <cell r="M1633">
            <v>1</v>
          </cell>
          <cell r="N1633" t="str">
            <v>v záboru ISP</v>
          </cell>
          <cell r="O1633" t="str">
            <v>sdz</v>
          </cell>
        </row>
        <row r="1634">
          <cell r="A1634" t="str">
            <v>SDZ0001206</v>
          </cell>
          <cell r="B1634" t="str">
            <v>Choceň</v>
          </cell>
          <cell r="C1634" t="str">
            <v>2774/3</v>
          </cell>
          <cell r="D1634" t="str">
            <v>ostatní plocha</v>
          </cell>
          <cell r="E1634" t="str">
            <v>silnice</v>
          </cell>
          <cell r="F1634">
            <v>15538</v>
          </cell>
          <cell r="G1634">
            <v>2451035611</v>
          </cell>
          <cell r="H1634">
            <v>702</v>
          </cell>
          <cell r="I1634" t="str">
            <v>(1/1) Pardubický kraj
(1/1) Správa a údržba silnic Pardubického kraje</v>
          </cell>
          <cell r="J1634" t="str">
            <v>II/315 Týnišťko - Choceň</v>
          </cell>
          <cell r="K1634" t="b">
            <v>1</v>
          </cell>
          <cell r="L1634" t="str">
            <v>II/315 Týnišťko - Choceň</v>
          </cell>
          <cell r="M1634">
            <v>1</v>
          </cell>
          <cell r="N1634" t="str">
            <v>v záboru ISP</v>
          </cell>
          <cell r="O1634" t="str">
            <v>sdz</v>
          </cell>
        </row>
        <row r="1635">
          <cell r="A1635" t="str">
            <v>B000003584</v>
          </cell>
          <cell r="B1635" t="str">
            <v>Choceň</v>
          </cell>
          <cell r="C1635" t="str">
            <v>2774/3</v>
          </cell>
          <cell r="D1635" t="str">
            <v>ostatní plocha</v>
          </cell>
          <cell r="E1635" t="str">
            <v>silnice</v>
          </cell>
          <cell r="F1635">
            <v>15538</v>
          </cell>
          <cell r="G1635">
            <v>2451035611</v>
          </cell>
          <cell r="H1635">
            <v>702</v>
          </cell>
          <cell r="I1635" t="str">
            <v>(1/1) Pardubický kraj
(1/1) Správa a údržba silnic Pardubického kraje</v>
          </cell>
          <cell r="J1635" t="str">
            <v>II/315 Týnišťko - Choceň</v>
          </cell>
          <cell r="K1635" t="b">
            <v>1</v>
          </cell>
          <cell r="L1635" t="str">
            <v>II/315 Týnišťko - Choceň</v>
          </cell>
          <cell r="M1635">
            <v>1</v>
          </cell>
          <cell r="N1635" t="str">
            <v>v záboru ISP</v>
          </cell>
          <cell r="O1635" t="str">
            <v>vegetace_body</v>
          </cell>
        </row>
        <row r="1636">
          <cell r="A1636" t="str">
            <v>B000003587</v>
          </cell>
          <cell r="B1636" t="str">
            <v>Choceň</v>
          </cell>
          <cell r="C1636" t="str">
            <v>2774/3</v>
          </cell>
          <cell r="D1636" t="str">
            <v>ostatní plocha</v>
          </cell>
          <cell r="E1636" t="str">
            <v>silnice</v>
          </cell>
          <cell r="F1636">
            <v>15538</v>
          </cell>
          <cell r="G1636">
            <v>2451035611</v>
          </cell>
          <cell r="H1636">
            <v>702</v>
          </cell>
          <cell r="I1636" t="str">
            <v>(1/1) Pardubický kraj
(1/1) Správa a údržba silnic Pardubického kraje</v>
          </cell>
          <cell r="J1636" t="str">
            <v>II/315 Týnišťko - Choceň</v>
          </cell>
          <cell r="K1636" t="b">
            <v>1</v>
          </cell>
          <cell r="L1636" t="str">
            <v>II/315 Týnišťko - Choceň</v>
          </cell>
          <cell r="M1636">
            <v>1</v>
          </cell>
          <cell r="N1636" t="str">
            <v>v záboru ISP</v>
          </cell>
          <cell r="O1636" t="str">
            <v>vegetace_body</v>
          </cell>
        </row>
        <row r="1637">
          <cell r="A1637" t="str">
            <v>B000003588</v>
          </cell>
          <cell r="B1637" t="str">
            <v>Choceň</v>
          </cell>
          <cell r="C1637" t="str">
            <v>2774/3</v>
          </cell>
          <cell r="D1637" t="str">
            <v>ostatní plocha</v>
          </cell>
          <cell r="E1637" t="str">
            <v>silnice</v>
          </cell>
          <cell r="F1637">
            <v>15538</v>
          </cell>
          <cell r="G1637">
            <v>2451035611</v>
          </cell>
          <cell r="H1637">
            <v>702</v>
          </cell>
          <cell r="I1637" t="str">
            <v>(1/1) Pardubický kraj
(1/1) Správa a údržba silnic Pardubického kraje</v>
          </cell>
          <cell r="J1637" t="str">
            <v>II/315 Týnišťko - Choceň</v>
          </cell>
          <cell r="K1637" t="b">
            <v>1</v>
          </cell>
          <cell r="L1637" t="str">
            <v>II/315 Týnišťko - Choceň</v>
          </cell>
          <cell r="M1637">
            <v>1</v>
          </cell>
          <cell r="N1637" t="str">
            <v>v záboru ISP</v>
          </cell>
          <cell r="O1637" t="str">
            <v>vegetace_body</v>
          </cell>
        </row>
        <row r="1638">
          <cell r="A1638" t="str">
            <v>B000003590</v>
          </cell>
          <cell r="B1638" t="str">
            <v>Choceň</v>
          </cell>
          <cell r="C1638" t="str">
            <v>2774/3</v>
          </cell>
          <cell r="D1638" t="str">
            <v>ostatní plocha</v>
          </cell>
          <cell r="E1638" t="str">
            <v>silnice</v>
          </cell>
          <cell r="F1638">
            <v>15538</v>
          </cell>
          <cell r="G1638">
            <v>2451035611</v>
          </cell>
          <cell r="H1638">
            <v>702</v>
          </cell>
          <cell r="I1638" t="str">
            <v>(1/1) Pardubický kraj
(1/1) Správa a údržba silnic Pardubického kraje</v>
          </cell>
          <cell r="J1638" t="str">
            <v>II/315 Týnišťko - Choceň</v>
          </cell>
          <cell r="K1638" t="b">
            <v>1</v>
          </cell>
          <cell r="L1638" t="str">
            <v>II/315 Týnišťko - Choceň</v>
          </cell>
          <cell r="M1638">
            <v>1</v>
          </cell>
          <cell r="N1638" t="str">
            <v>v záboru ISP</v>
          </cell>
          <cell r="O1638" t="str">
            <v>vegetace_body</v>
          </cell>
        </row>
        <row r="1639">
          <cell r="A1639" t="str">
            <v>B000003591</v>
          </cell>
          <cell r="B1639" t="str">
            <v>Choceň</v>
          </cell>
          <cell r="C1639" t="str">
            <v>2774/3</v>
          </cell>
          <cell r="D1639" t="str">
            <v>ostatní plocha</v>
          </cell>
          <cell r="E1639" t="str">
            <v>silnice</v>
          </cell>
          <cell r="F1639">
            <v>15538</v>
          </cell>
          <cell r="G1639">
            <v>2451035611</v>
          </cell>
          <cell r="H1639">
            <v>702</v>
          </cell>
          <cell r="I1639" t="str">
            <v>(1/1) Pardubický kraj
(1/1) Správa a údržba silnic Pardubického kraje</v>
          </cell>
          <cell r="J1639" t="str">
            <v>II/315 Týnišťko - Choceň</v>
          </cell>
          <cell r="K1639" t="b">
            <v>1</v>
          </cell>
          <cell r="L1639" t="str">
            <v>II/315 Týnišťko - Choceň</v>
          </cell>
          <cell r="M1639">
            <v>1</v>
          </cell>
          <cell r="N1639" t="str">
            <v>v záboru ISP</v>
          </cell>
          <cell r="O1639" t="str">
            <v>vegetace_body</v>
          </cell>
        </row>
        <row r="1640">
          <cell r="A1640" t="str">
            <v>B000003592</v>
          </cell>
          <cell r="B1640" t="str">
            <v>Choceň</v>
          </cell>
          <cell r="C1640" t="str">
            <v>2774/3</v>
          </cell>
          <cell r="D1640" t="str">
            <v>ostatní plocha</v>
          </cell>
          <cell r="E1640" t="str">
            <v>silnice</v>
          </cell>
          <cell r="F1640">
            <v>15538</v>
          </cell>
          <cell r="G1640">
            <v>2451035611</v>
          </cell>
          <cell r="H1640">
            <v>702</v>
          </cell>
          <cell r="I1640" t="str">
            <v>(1/1) Pardubický kraj
(1/1) Správa a údržba silnic Pardubického kraje</v>
          </cell>
          <cell r="J1640" t="str">
            <v>II/315 Týnišťko - Choceň</v>
          </cell>
          <cell r="K1640" t="b">
            <v>1</v>
          </cell>
          <cell r="L1640" t="str">
            <v>II/315 Týnišťko - Choceň</v>
          </cell>
          <cell r="M1640">
            <v>1</v>
          </cell>
          <cell r="N1640" t="str">
            <v>v záboru ISP</v>
          </cell>
          <cell r="O1640" t="str">
            <v>vegetace_body</v>
          </cell>
        </row>
        <row r="1641">
          <cell r="A1641" t="str">
            <v>B000003593</v>
          </cell>
          <cell r="B1641" t="str">
            <v>Choceň</v>
          </cell>
          <cell r="C1641" t="str">
            <v>2774/3</v>
          </cell>
          <cell r="D1641" t="str">
            <v>ostatní plocha</v>
          </cell>
          <cell r="E1641" t="str">
            <v>silnice</v>
          </cell>
          <cell r="F1641">
            <v>15538</v>
          </cell>
          <cell r="G1641">
            <v>2451035611</v>
          </cell>
          <cell r="H1641">
            <v>702</v>
          </cell>
          <cell r="I1641" t="str">
            <v>(1/1) Pardubický kraj
(1/1) Správa a údržba silnic Pardubického kraje</v>
          </cell>
          <cell r="J1641" t="str">
            <v>II/315 Týnišťko - Choceň</v>
          </cell>
          <cell r="K1641" t="b">
            <v>1</v>
          </cell>
          <cell r="L1641" t="str">
            <v>II/315 Týnišťko - Choceň</v>
          </cell>
          <cell r="M1641">
            <v>1</v>
          </cell>
          <cell r="N1641" t="str">
            <v>v záboru ISP</v>
          </cell>
          <cell r="O1641" t="str">
            <v>vegetace_body</v>
          </cell>
        </row>
        <row r="1642">
          <cell r="A1642" t="str">
            <v>B000003594</v>
          </cell>
          <cell r="B1642" t="str">
            <v>Choceň</v>
          </cell>
          <cell r="C1642" t="str">
            <v>2774/3</v>
          </cell>
          <cell r="D1642" t="str">
            <v>ostatní plocha</v>
          </cell>
          <cell r="E1642" t="str">
            <v>silnice</v>
          </cell>
          <cell r="F1642">
            <v>15538</v>
          </cell>
          <cell r="G1642">
            <v>2451035611</v>
          </cell>
          <cell r="H1642">
            <v>702</v>
          </cell>
          <cell r="I1642" t="str">
            <v>(1/1) Pardubický kraj
(1/1) Správa a údržba silnic Pardubického kraje</v>
          </cell>
          <cell r="J1642" t="str">
            <v>II/315 Týnišťko - Choceň</v>
          </cell>
          <cell r="K1642" t="b">
            <v>1</v>
          </cell>
          <cell r="L1642" t="str">
            <v>II/315 Týnišťko - Choceň</v>
          </cell>
          <cell r="M1642">
            <v>1</v>
          </cell>
          <cell r="N1642" t="str">
            <v>v záboru ISP</v>
          </cell>
          <cell r="O1642" t="str">
            <v>vegetace_body</v>
          </cell>
        </row>
        <row r="1643">
          <cell r="A1643" t="str">
            <v>B000003595</v>
          </cell>
          <cell r="B1643" t="str">
            <v>Choceň</v>
          </cell>
          <cell r="C1643" t="str">
            <v>2774/3</v>
          </cell>
          <cell r="D1643" t="str">
            <v>ostatní plocha</v>
          </cell>
          <cell r="E1643" t="str">
            <v>silnice</v>
          </cell>
          <cell r="F1643">
            <v>15538</v>
          </cell>
          <cell r="G1643">
            <v>2451035611</v>
          </cell>
          <cell r="H1643">
            <v>702</v>
          </cell>
          <cell r="I1643" t="str">
            <v>(1/1) Pardubický kraj
(1/1) Správa a údržba silnic Pardubického kraje</v>
          </cell>
          <cell r="J1643" t="str">
            <v>II/315 Týnišťko - Choceň</v>
          </cell>
          <cell r="K1643" t="b">
            <v>1</v>
          </cell>
          <cell r="L1643" t="str">
            <v>II/315 Týnišťko - Choceň</v>
          </cell>
          <cell r="M1643">
            <v>1</v>
          </cell>
          <cell r="N1643" t="str">
            <v>v záboru ISP</v>
          </cell>
          <cell r="O1643" t="str">
            <v>vegetace_body</v>
          </cell>
        </row>
        <row r="1644">
          <cell r="A1644" t="str">
            <v>B000003599</v>
          </cell>
          <cell r="B1644" t="str">
            <v>Choceň</v>
          </cell>
          <cell r="C1644" t="str">
            <v>2774/3</v>
          </cell>
          <cell r="D1644" t="str">
            <v>ostatní plocha</v>
          </cell>
          <cell r="E1644" t="str">
            <v>silnice</v>
          </cell>
          <cell r="F1644">
            <v>15538</v>
          </cell>
          <cell r="G1644">
            <v>2451035611</v>
          </cell>
          <cell r="H1644">
            <v>702</v>
          </cell>
          <cell r="I1644" t="str">
            <v>(1/1) Pardubický kraj
(1/1) Správa a údržba silnic Pardubického kraje</v>
          </cell>
          <cell r="J1644" t="str">
            <v>II/315 Týnišťko - Choceň</v>
          </cell>
          <cell r="K1644" t="b">
            <v>1</v>
          </cell>
          <cell r="L1644" t="str">
            <v>II/315 Týnišťko - Choceň</v>
          </cell>
          <cell r="M1644">
            <v>1</v>
          </cell>
          <cell r="N1644" t="str">
            <v>v záboru ISP</v>
          </cell>
          <cell r="O1644" t="str">
            <v>vegetace_body</v>
          </cell>
        </row>
        <row r="1645">
          <cell r="A1645" t="str">
            <v>B000003600</v>
          </cell>
          <cell r="B1645" t="str">
            <v>Choceň</v>
          </cell>
          <cell r="C1645" t="str">
            <v>2774/3</v>
          </cell>
          <cell r="D1645" t="str">
            <v>ostatní plocha</v>
          </cell>
          <cell r="E1645" t="str">
            <v>silnice</v>
          </cell>
          <cell r="F1645">
            <v>15538</v>
          </cell>
          <cell r="G1645">
            <v>2451035611</v>
          </cell>
          <cell r="H1645">
            <v>702</v>
          </cell>
          <cell r="I1645" t="str">
            <v>(1/1) Pardubický kraj
(1/1) Správa a údržba silnic Pardubického kraje</v>
          </cell>
          <cell r="J1645" t="str">
            <v>II/315 Týnišťko - Choceň</v>
          </cell>
          <cell r="K1645" t="b">
            <v>1</v>
          </cell>
          <cell r="L1645" t="str">
            <v>II/315 Týnišťko - Choceň</v>
          </cell>
          <cell r="M1645">
            <v>1</v>
          </cell>
          <cell r="N1645" t="str">
            <v>v záboru ISP</v>
          </cell>
          <cell r="O1645" t="str">
            <v>vegetace_body</v>
          </cell>
        </row>
        <row r="1646">
          <cell r="A1646" t="str">
            <v>B000003606</v>
          </cell>
          <cell r="B1646" t="str">
            <v>Choceň</v>
          </cell>
          <cell r="C1646" t="str">
            <v>2774/3</v>
          </cell>
          <cell r="D1646" t="str">
            <v>ostatní plocha</v>
          </cell>
          <cell r="E1646" t="str">
            <v>silnice</v>
          </cell>
          <cell r="F1646">
            <v>15538</v>
          </cell>
          <cell r="G1646">
            <v>2451035611</v>
          </cell>
          <cell r="H1646">
            <v>702</v>
          </cell>
          <cell r="I1646" t="str">
            <v>(1/1) Pardubický kraj
(1/1) Správa a údržba silnic Pardubického kraje</v>
          </cell>
          <cell r="J1646" t="str">
            <v>II/315 Týnišťko - Choceň</v>
          </cell>
          <cell r="K1646" t="b">
            <v>1</v>
          </cell>
          <cell r="L1646" t="str">
            <v>II/315 Týnišťko - Choceň</v>
          </cell>
          <cell r="M1646">
            <v>1</v>
          </cell>
          <cell r="N1646" t="str">
            <v>v záboru ISP</v>
          </cell>
          <cell r="O1646" t="str">
            <v>vegetace_body</v>
          </cell>
        </row>
        <row r="1647">
          <cell r="A1647" t="str">
            <v>B000003607</v>
          </cell>
          <cell r="B1647" t="str">
            <v>Choceň</v>
          </cell>
          <cell r="C1647" t="str">
            <v>2774/3</v>
          </cell>
          <cell r="D1647" t="str">
            <v>ostatní plocha</v>
          </cell>
          <cell r="E1647" t="str">
            <v>silnice</v>
          </cell>
          <cell r="F1647">
            <v>15538</v>
          </cell>
          <cell r="G1647">
            <v>2451035611</v>
          </cell>
          <cell r="H1647">
            <v>702</v>
          </cell>
          <cell r="I1647" t="str">
            <v>(1/1) Pardubický kraj
(1/1) Správa a údržba silnic Pardubického kraje</v>
          </cell>
          <cell r="J1647" t="str">
            <v>II/315 Týnišťko - Choceň</v>
          </cell>
          <cell r="K1647" t="b">
            <v>1</v>
          </cell>
          <cell r="L1647" t="str">
            <v>II/315 Týnišťko - Choceň</v>
          </cell>
          <cell r="M1647">
            <v>1</v>
          </cell>
          <cell r="N1647" t="str">
            <v>v záboru ISP</v>
          </cell>
          <cell r="O1647" t="str">
            <v>vegetace_body</v>
          </cell>
        </row>
        <row r="1648">
          <cell r="A1648" t="str">
            <v>B000003608</v>
          </cell>
          <cell r="B1648" t="str">
            <v>Choceň</v>
          </cell>
          <cell r="C1648" t="str">
            <v>2774/3</v>
          </cell>
          <cell r="D1648" t="str">
            <v>ostatní plocha</v>
          </cell>
          <cell r="E1648" t="str">
            <v>silnice</v>
          </cell>
          <cell r="F1648">
            <v>15538</v>
          </cell>
          <cell r="G1648">
            <v>2451035611</v>
          </cell>
          <cell r="H1648">
            <v>702</v>
          </cell>
          <cell r="I1648" t="str">
            <v>(1/1) Pardubický kraj
(1/1) Správa a údržba silnic Pardubického kraje</v>
          </cell>
          <cell r="J1648" t="str">
            <v>II/315 Týnišťko - Choceň</v>
          </cell>
          <cell r="K1648" t="b">
            <v>1</v>
          </cell>
          <cell r="L1648" t="str">
            <v>II/315 Týnišťko - Choceň</v>
          </cell>
          <cell r="M1648">
            <v>1</v>
          </cell>
          <cell r="N1648" t="str">
            <v>v záboru ISP</v>
          </cell>
          <cell r="O1648" t="str">
            <v>vegetace_body</v>
          </cell>
        </row>
        <row r="1649">
          <cell r="A1649" t="str">
            <v>B000003609</v>
          </cell>
          <cell r="B1649" t="str">
            <v>Choceň</v>
          </cell>
          <cell r="C1649" t="str">
            <v>2774/3</v>
          </cell>
          <cell r="D1649" t="str">
            <v>ostatní plocha</v>
          </cell>
          <cell r="E1649" t="str">
            <v>silnice</v>
          </cell>
          <cell r="F1649">
            <v>15538</v>
          </cell>
          <cell r="G1649">
            <v>2451035611</v>
          </cell>
          <cell r="H1649">
            <v>702</v>
          </cell>
          <cell r="I1649" t="str">
            <v>(1/1) Pardubický kraj
(1/1) Správa a údržba silnic Pardubického kraje</v>
          </cell>
          <cell r="J1649" t="str">
            <v>II/315 Týnišťko - Choceň</v>
          </cell>
          <cell r="K1649" t="b">
            <v>1</v>
          </cell>
          <cell r="L1649" t="str">
            <v>II/315 Týnišťko - Choceň</v>
          </cell>
          <cell r="M1649">
            <v>1</v>
          </cell>
          <cell r="N1649" t="str">
            <v>v záboru ISP</v>
          </cell>
          <cell r="O1649" t="str">
            <v>vegetace_body</v>
          </cell>
        </row>
        <row r="1650">
          <cell r="A1650" t="str">
            <v>B000003610</v>
          </cell>
          <cell r="B1650" t="str">
            <v>Choceň</v>
          </cell>
          <cell r="C1650" t="str">
            <v>2774/3</v>
          </cell>
          <cell r="D1650" t="str">
            <v>ostatní plocha</v>
          </cell>
          <cell r="E1650" t="str">
            <v>silnice</v>
          </cell>
          <cell r="F1650">
            <v>15538</v>
          </cell>
          <cell r="G1650">
            <v>2451035611</v>
          </cell>
          <cell r="H1650">
            <v>702</v>
          </cell>
          <cell r="I1650" t="str">
            <v>(1/1) Pardubický kraj
(1/1) Správa a údržba silnic Pardubického kraje</v>
          </cell>
          <cell r="J1650" t="str">
            <v>II/315 Týnišťko - Choceň</v>
          </cell>
          <cell r="K1650" t="b">
            <v>1</v>
          </cell>
          <cell r="L1650" t="str">
            <v>II/315 Týnišťko - Choceň</v>
          </cell>
          <cell r="M1650">
            <v>1</v>
          </cell>
          <cell r="N1650" t="str">
            <v>v záboru ISP</v>
          </cell>
          <cell r="O1650" t="str">
            <v>vegetace_body</v>
          </cell>
        </row>
        <row r="1651">
          <cell r="A1651" t="str">
            <v>B000003919</v>
          </cell>
          <cell r="B1651" t="str">
            <v>Choceň</v>
          </cell>
          <cell r="C1651" t="str">
            <v>2774/3</v>
          </cell>
          <cell r="D1651" t="str">
            <v>ostatní plocha</v>
          </cell>
          <cell r="E1651" t="str">
            <v>silnice</v>
          </cell>
          <cell r="F1651">
            <v>15538</v>
          </cell>
          <cell r="G1651">
            <v>2451035611</v>
          </cell>
          <cell r="H1651">
            <v>702</v>
          </cell>
          <cell r="I1651" t="str">
            <v>(1/1) Pardubický kraj
(1/1) Správa a údržba silnic Pardubického kraje</v>
          </cell>
          <cell r="J1651" t="str">
            <v>II/315 Týnišťko - Choceň</v>
          </cell>
          <cell r="K1651" t="b">
            <v>1</v>
          </cell>
          <cell r="L1651" t="str">
            <v>II/315 Týnišťko - Choceň</v>
          </cell>
          <cell r="M1651">
            <v>1</v>
          </cell>
          <cell r="N1651" t="str">
            <v>v záboru ISP</v>
          </cell>
          <cell r="O1651" t="str">
            <v>vegetace_body</v>
          </cell>
        </row>
        <row r="1652">
          <cell r="A1652" t="str">
            <v>B000003920</v>
          </cell>
          <cell r="B1652" t="str">
            <v>Choceň</v>
          </cell>
          <cell r="C1652" t="str">
            <v>2774/3</v>
          </cell>
          <cell r="D1652" t="str">
            <v>ostatní plocha</v>
          </cell>
          <cell r="E1652" t="str">
            <v>silnice</v>
          </cell>
          <cell r="F1652">
            <v>15538</v>
          </cell>
          <cell r="G1652">
            <v>2451035611</v>
          </cell>
          <cell r="H1652">
            <v>702</v>
          </cell>
          <cell r="I1652" t="str">
            <v>(1/1) Pardubický kraj
(1/1) Správa a údržba silnic Pardubického kraje</v>
          </cell>
          <cell r="J1652" t="str">
            <v>II/315 Týnišťko - Choceň</v>
          </cell>
          <cell r="K1652" t="b">
            <v>1</v>
          </cell>
          <cell r="L1652" t="str">
            <v>II/315 Týnišťko - Choceň</v>
          </cell>
          <cell r="M1652">
            <v>1</v>
          </cell>
          <cell r="N1652" t="str">
            <v>v záboru ISP</v>
          </cell>
          <cell r="O1652" t="str">
            <v>vegetace_body</v>
          </cell>
        </row>
        <row r="1653">
          <cell r="A1653" t="str">
            <v>P000000112</v>
          </cell>
          <cell r="B1653" t="str">
            <v>Choceň</v>
          </cell>
          <cell r="C1653" t="str">
            <v>2774/3</v>
          </cell>
          <cell r="D1653" t="str">
            <v>ostatní plocha</v>
          </cell>
          <cell r="E1653" t="str">
            <v>silnice</v>
          </cell>
          <cell r="F1653">
            <v>15538</v>
          </cell>
          <cell r="G1653">
            <v>2451035611</v>
          </cell>
          <cell r="H1653">
            <v>702</v>
          </cell>
          <cell r="I1653" t="str">
            <v>(1/1) Pardubický kraj
(1/1) Správa a údržba silnic Pardubického kraje</v>
          </cell>
          <cell r="J1653" t="str">
            <v>II/315 Týnišťko - Choceň</v>
          </cell>
          <cell r="K1653" t="b">
            <v>1</v>
          </cell>
          <cell r="L1653" t="str">
            <v>II/315 Týnišťko - Choceň</v>
          </cell>
          <cell r="M1653">
            <v>1</v>
          </cell>
          <cell r="N1653" t="str">
            <v>v záboru ISP</v>
          </cell>
          <cell r="O1653" t="str">
            <v>vegetace_polygony</v>
          </cell>
          <cell r="P1653">
            <v>25.03</v>
          </cell>
        </row>
        <row r="1654">
          <cell r="A1654" t="str">
            <v>P000000114</v>
          </cell>
          <cell r="B1654" t="str">
            <v>Choceň</v>
          </cell>
          <cell r="C1654" t="str">
            <v>2774/3</v>
          </cell>
          <cell r="D1654" t="str">
            <v>ostatní plocha</v>
          </cell>
          <cell r="E1654" t="str">
            <v>silnice</v>
          </cell>
          <cell r="F1654">
            <v>15538</v>
          </cell>
          <cell r="G1654">
            <v>2451035611</v>
          </cell>
          <cell r="H1654">
            <v>702</v>
          </cell>
          <cell r="I1654" t="str">
            <v>(1/1) Pardubický kraj
(1/1) Správa a údržba silnic Pardubického kraje</v>
          </cell>
          <cell r="J1654" t="str">
            <v>II/315 Týnišťko - Choceň</v>
          </cell>
          <cell r="K1654" t="b">
            <v>1</v>
          </cell>
          <cell r="L1654" t="str">
            <v>II/315 Týnišťko - Choceň</v>
          </cell>
          <cell r="M1654">
            <v>1</v>
          </cell>
          <cell r="N1654" t="str">
            <v>v záboru ISP</v>
          </cell>
          <cell r="O1654" t="str">
            <v>vegetace_polygony</v>
          </cell>
          <cell r="P1654">
            <v>22.47</v>
          </cell>
        </row>
        <row r="1655">
          <cell r="A1655" t="str">
            <v>B000003458</v>
          </cell>
          <cell r="B1655" t="str">
            <v>Choceň</v>
          </cell>
          <cell r="C1655" t="str">
            <v>2774/27</v>
          </cell>
          <cell r="D1655" t="str">
            <v>lesní pozemek</v>
          </cell>
          <cell r="F1655">
            <v>1478</v>
          </cell>
          <cell r="G1655">
            <v>2451051611</v>
          </cell>
          <cell r="H1655">
            <v>2879</v>
          </cell>
          <cell r="I1655" t="str">
            <v>(1/1) Česká republika
(1/1) Lesy České republiky, s.p.</v>
          </cell>
          <cell r="J1655" t="str">
            <v>II/315 Týnišťko - Choceň</v>
          </cell>
          <cell r="K1655" t="b">
            <v>1</v>
          </cell>
          <cell r="L1655" t="str">
            <v>II/315 Týnišťko - Choceň</v>
          </cell>
          <cell r="M1655">
            <v>2</v>
          </cell>
          <cell r="N1655" t="str">
            <v>do 1 m od ISP</v>
          </cell>
          <cell r="O1655" t="str">
            <v>vegetace_body</v>
          </cell>
        </row>
        <row r="1656">
          <cell r="A1656" t="str">
            <v>B000003460</v>
          </cell>
          <cell r="B1656" t="str">
            <v>Choceň</v>
          </cell>
          <cell r="C1656" t="str">
            <v>2774/27</v>
          </cell>
          <cell r="D1656" t="str">
            <v>lesní pozemek</v>
          </cell>
          <cell r="F1656">
            <v>1478</v>
          </cell>
          <cell r="G1656">
            <v>2451051611</v>
          </cell>
          <cell r="H1656">
            <v>2879</v>
          </cell>
          <cell r="I1656" t="str">
            <v>(1/1) Česká republika
(1/1) Lesy České republiky, s.p.</v>
          </cell>
          <cell r="J1656" t="str">
            <v>II/315 Týnišťko - Choceň</v>
          </cell>
          <cell r="K1656" t="b">
            <v>1</v>
          </cell>
          <cell r="L1656" t="str">
            <v>II/315 Týnišťko - Choceň</v>
          </cell>
          <cell r="M1656">
            <v>2</v>
          </cell>
          <cell r="N1656" t="str">
            <v>do 1 m od ISP</v>
          </cell>
          <cell r="O1656" t="str">
            <v>vegetace_body</v>
          </cell>
        </row>
        <row r="1657">
          <cell r="A1657" t="str">
            <v>B000003461</v>
          </cell>
          <cell r="B1657" t="str">
            <v>Choceň</v>
          </cell>
          <cell r="C1657" t="str">
            <v>2774/27</v>
          </cell>
          <cell r="D1657" t="str">
            <v>lesní pozemek</v>
          </cell>
          <cell r="F1657">
            <v>1478</v>
          </cell>
          <cell r="G1657">
            <v>2451051611</v>
          </cell>
          <cell r="H1657">
            <v>2879</v>
          </cell>
          <cell r="I1657" t="str">
            <v>(1/1) Česká republika
(1/1) Lesy České republiky, s.p.</v>
          </cell>
          <cell r="J1657" t="str">
            <v>II/315 Týnišťko - Choceň</v>
          </cell>
          <cell r="K1657" t="b">
            <v>1</v>
          </cell>
          <cell r="L1657" t="str">
            <v>II/315 Týnišťko - Choceň</v>
          </cell>
          <cell r="M1657">
            <v>2</v>
          </cell>
          <cell r="N1657" t="str">
            <v>do 1 m od ISP</v>
          </cell>
          <cell r="O1657" t="str">
            <v>vegetace_body</v>
          </cell>
        </row>
        <row r="1658">
          <cell r="A1658" t="str">
            <v>B000003462</v>
          </cell>
          <cell r="B1658" t="str">
            <v>Choceň</v>
          </cell>
          <cell r="C1658" t="str">
            <v>2774/27</v>
          </cell>
          <cell r="D1658" t="str">
            <v>lesní pozemek</v>
          </cell>
          <cell r="F1658">
            <v>1478</v>
          </cell>
          <cell r="G1658">
            <v>2451051611</v>
          </cell>
          <cell r="H1658">
            <v>2879</v>
          </cell>
          <cell r="I1658" t="str">
            <v>(1/1) Česká republika
(1/1) Lesy České republiky, s.p.</v>
          </cell>
          <cell r="J1658" t="str">
            <v>II/315 Týnišťko - Choceň</v>
          </cell>
          <cell r="K1658" t="b">
            <v>1</v>
          </cell>
          <cell r="L1658" t="str">
            <v>II/315 Týnišťko - Choceň</v>
          </cell>
          <cell r="M1658">
            <v>2</v>
          </cell>
          <cell r="N1658" t="str">
            <v>do 1 m od ISP</v>
          </cell>
          <cell r="O1658" t="str">
            <v>vegetace_body</v>
          </cell>
        </row>
        <row r="1659">
          <cell r="A1659" t="str">
            <v>B000003604</v>
          </cell>
          <cell r="B1659" t="str">
            <v>Choceň</v>
          </cell>
          <cell r="C1659" t="str">
            <v>2774/27</v>
          </cell>
          <cell r="D1659" t="str">
            <v>lesní pozemek</v>
          </cell>
          <cell r="F1659">
            <v>1478</v>
          </cell>
          <cell r="G1659">
            <v>2451051611</v>
          </cell>
          <cell r="H1659">
            <v>2879</v>
          </cell>
          <cell r="I1659" t="str">
            <v>(1/1) Česká republika
(1/1) Lesy České republiky, s.p.</v>
          </cell>
          <cell r="J1659" t="str">
            <v>II/315 Týnišťko - Choceň</v>
          </cell>
          <cell r="K1659" t="b">
            <v>1</v>
          </cell>
          <cell r="L1659" t="str">
            <v>II/315 Týnišťko - Choceň</v>
          </cell>
          <cell r="M1659">
            <v>2</v>
          </cell>
          <cell r="N1659" t="str">
            <v>do 1 m od ISP</v>
          </cell>
          <cell r="O1659" t="str">
            <v>vegetace_body</v>
          </cell>
        </row>
        <row r="1660">
          <cell r="A1660" t="str">
            <v>B000003605</v>
          </cell>
          <cell r="B1660" t="str">
            <v>Choceň</v>
          </cell>
          <cell r="C1660" t="str">
            <v>2774/27</v>
          </cell>
          <cell r="D1660" t="str">
            <v>lesní pozemek</v>
          </cell>
          <cell r="F1660">
            <v>1478</v>
          </cell>
          <cell r="G1660">
            <v>2451051611</v>
          </cell>
          <cell r="H1660">
            <v>2879</v>
          </cell>
          <cell r="I1660" t="str">
            <v>(1/1) Česká republika
(1/1) Lesy České republiky, s.p.</v>
          </cell>
          <cell r="J1660" t="str">
            <v>II/315 Týnišťko - Choceň</v>
          </cell>
          <cell r="K1660" t="b">
            <v>1</v>
          </cell>
          <cell r="L1660" t="str">
            <v>II/315 Týnišťko - Choceň</v>
          </cell>
          <cell r="M1660">
            <v>2</v>
          </cell>
          <cell r="N1660" t="str">
            <v>do 1 m od ISP</v>
          </cell>
          <cell r="O1660" t="str">
            <v>vegetace_body</v>
          </cell>
        </row>
        <row r="1661">
          <cell r="A1661" t="str">
            <v>B000003882</v>
          </cell>
          <cell r="B1661" t="str">
            <v>Choceň</v>
          </cell>
          <cell r="C1661" t="str">
            <v>2774/27</v>
          </cell>
          <cell r="D1661" t="str">
            <v>lesní pozemek</v>
          </cell>
          <cell r="F1661">
            <v>1478</v>
          </cell>
          <cell r="G1661">
            <v>2451051611</v>
          </cell>
          <cell r="H1661">
            <v>2879</v>
          </cell>
          <cell r="I1661" t="str">
            <v>(1/1) Česká republika
(1/1) Lesy České republiky, s.p.</v>
          </cell>
          <cell r="J1661" t="str">
            <v>II/315 Týnišťko - Choceň</v>
          </cell>
          <cell r="K1661" t="b">
            <v>1</v>
          </cell>
          <cell r="L1661" t="str">
            <v>II/315 Týnišťko - Choceň</v>
          </cell>
          <cell r="M1661">
            <v>2</v>
          </cell>
          <cell r="N1661" t="str">
            <v>do 1 m od ISP</v>
          </cell>
          <cell r="O1661" t="str">
            <v>vegetace_body</v>
          </cell>
        </row>
        <row r="1662">
          <cell r="A1662" t="str">
            <v>B000003884</v>
          </cell>
          <cell r="B1662" t="str">
            <v>Choceň</v>
          </cell>
          <cell r="C1662" t="str">
            <v>2774/27</v>
          </cell>
          <cell r="D1662" t="str">
            <v>lesní pozemek</v>
          </cell>
          <cell r="F1662">
            <v>1478</v>
          </cell>
          <cell r="G1662">
            <v>2451051611</v>
          </cell>
          <cell r="H1662">
            <v>2879</v>
          </cell>
          <cell r="I1662" t="str">
            <v>(1/1) Česká republika
(1/1) Lesy České republiky, s.p.</v>
          </cell>
          <cell r="J1662" t="str">
            <v>II/315 Týnišťko - Choceň</v>
          </cell>
          <cell r="K1662" t="b">
            <v>1</v>
          </cell>
          <cell r="L1662" t="str">
            <v>II/315 Týnišťko - Choceň</v>
          </cell>
          <cell r="M1662">
            <v>2</v>
          </cell>
          <cell r="N1662" t="str">
            <v>do 1 m od ISP</v>
          </cell>
          <cell r="O1662" t="str">
            <v>vegetace_body</v>
          </cell>
        </row>
        <row r="1663">
          <cell r="A1663" t="str">
            <v>B000003885</v>
          </cell>
          <cell r="B1663" t="str">
            <v>Choceň</v>
          </cell>
          <cell r="C1663" t="str">
            <v>2774/27</v>
          </cell>
          <cell r="D1663" t="str">
            <v>lesní pozemek</v>
          </cell>
          <cell r="F1663">
            <v>1478</v>
          </cell>
          <cell r="G1663">
            <v>2451051611</v>
          </cell>
          <cell r="H1663">
            <v>2879</v>
          </cell>
          <cell r="I1663" t="str">
            <v>(1/1) Česká republika
(1/1) Lesy České republiky, s.p.</v>
          </cell>
          <cell r="J1663" t="str">
            <v>II/315 Týnišťko - Choceň</v>
          </cell>
          <cell r="K1663" t="b">
            <v>1</v>
          </cell>
          <cell r="L1663" t="str">
            <v>II/315 Týnišťko - Choceň</v>
          </cell>
          <cell r="M1663">
            <v>2</v>
          </cell>
          <cell r="N1663" t="str">
            <v>do 1 m od ISP</v>
          </cell>
          <cell r="O1663" t="str">
            <v>vegetace_body</v>
          </cell>
        </row>
        <row r="1664">
          <cell r="A1664" t="str">
            <v>B000003886</v>
          </cell>
          <cell r="B1664" t="str">
            <v>Choceň</v>
          </cell>
          <cell r="C1664" t="str">
            <v>2774/27</v>
          </cell>
          <cell r="D1664" t="str">
            <v>lesní pozemek</v>
          </cell>
          <cell r="F1664">
            <v>1478</v>
          </cell>
          <cell r="G1664">
            <v>2451051611</v>
          </cell>
          <cell r="H1664">
            <v>2879</v>
          </cell>
          <cell r="I1664" t="str">
            <v>(1/1) Česká republika
(1/1) Lesy České republiky, s.p.</v>
          </cell>
          <cell r="J1664" t="str">
            <v>II/315 Týnišťko - Choceň</v>
          </cell>
          <cell r="K1664" t="b">
            <v>1</v>
          </cell>
          <cell r="L1664" t="str">
            <v>II/315 Týnišťko - Choceň</v>
          </cell>
          <cell r="M1664">
            <v>2</v>
          </cell>
          <cell r="N1664" t="str">
            <v>do 1 m od ISP</v>
          </cell>
          <cell r="O1664" t="str">
            <v>vegetace_body</v>
          </cell>
        </row>
        <row r="1665">
          <cell r="A1665" t="str">
            <v>B000003896</v>
          </cell>
          <cell r="B1665" t="str">
            <v>Choceň</v>
          </cell>
          <cell r="C1665" t="str">
            <v>2774/27</v>
          </cell>
          <cell r="D1665" t="str">
            <v>lesní pozemek</v>
          </cell>
          <cell r="F1665">
            <v>1478</v>
          </cell>
          <cell r="G1665">
            <v>2451051611</v>
          </cell>
          <cell r="H1665">
            <v>2879</v>
          </cell>
          <cell r="I1665" t="str">
            <v>(1/1) Česká republika
(1/1) Lesy České republiky, s.p.</v>
          </cell>
          <cell r="J1665" t="str">
            <v>II/315 Týnišťko - Choceň</v>
          </cell>
          <cell r="K1665" t="b">
            <v>1</v>
          </cell>
          <cell r="L1665" t="str">
            <v>II/315 Týnišťko - Choceň</v>
          </cell>
          <cell r="M1665">
            <v>2</v>
          </cell>
          <cell r="N1665" t="str">
            <v>do 1 m od ISP</v>
          </cell>
          <cell r="O1665" t="str">
            <v>vegetace_body</v>
          </cell>
        </row>
        <row r="1666">
          <cell r="A1666" t="str">
            <v>B000003459</v>
          </cell>
          <cell r="B1666" t="str">
            <v>Choceň</v>
          </cell>
          <cell r="C1666" t="str">
            <v>2774/27</v>
          </cell>
          <cell r="D1666" t="str">
            <v>lesní pozemek</v>
          </cell>
          <cell r="F1666">
            <v>1478</v>
          </cell>
          <cell r="G1666">
            <v>2451051611</v>
          </cell>
          <cell r="H1666">
            <v>2879</v>
          </cell>
          <cell r="I1666" t="str">
            <v>(1/1) Česká republika
(1/1) Lesy České republiky, s.p.</v>
          </cell>
          <cell r="J1666" t="str">
            <v>II/315 Týnišťko - Choceň</v>
          </cell>
          <cell r="K1666" t="b">
            <v>1</v>
          </cell>
          <cell r="L1666" t="str">
            <v>II/315 Týnišťko - Choceň</v>
          </cell>
          <cell r="M1666">
            <v>3</v>
          </cell>
          <cell r="N1666" t="str">
            <v>mimo ISP</v>
          </cell>
          <cell r="O1666" t="str">
            <v>vegetace_body</v>
          </cell>
        </row>
        <row r="1667">
          <cell r="A1667" t="str">
            <v>B000003464</v>
          </cell>
          <cell r="B1667" t="str">
            <v>Choceň</v>
          </cell>
          <cell r="C1667" t="str">
            <v>2774/27</v>
          </cell>
          <cell r="D1667" t="str">
            <v>lesní pozemek</v>
          </cell>
          <cell r="F1667">
            <v>1478</v>
          </cell>
          <cell r="G1667">
            <v>2451051611</v>
          </cell>
          <cell r="H1667">
            <v>2879</v>
          </cell>
          <cell r="I1667" t="str">
            <v>(1/1) Česká republika
(1/1) Lesy České republiky, s.p.</v>
          </cell>
          <cell r="J1667" t="str">
            <v>II/315 Týnišťko - Choceň</v>
          </cell>
          <cell r="K1667" t="b">
            <v>1</v>
          </cell>
          <cell r="L1667" t="str">
            <v>II/315 Týnišťko - Choceň</v>
          </cell>
          <cell r="M1667">
            <v>3</v>
          </cell>
          <cell r="N1667" t="str">
            <v>mimo ISP</v>
          </cell>
          <cell r="O1667" t="str">
            <v>vegetace_body</v>
          </cell>
        </row>
        <row r="1668">
          <cell r="A1668" t="str">
            <v>B000003465</v>
          </cell>
          <cell r="B1668" t="str">
            <v>Choceň</v>
          </cell>
          <cell r="C1668" t="str">
            <v>2774/27</v>
          </cell>
          <cell r="D1668" t="str">
            <v>lesní pozemek</v>
          </cell>
          <cell r="F1668">
            <v>1478</v>
          </cell>
          <cell r="G1668">
            <v>2451051611</v>
          </cell>
          <cell r="H1668">
            <v>2879</v>
          </cell>
          <cell r="I1668" t="str">
            <v>(1/1) Česká republika
(1/1) Lesy České republiky, s.p.</v>
          </cell>
          <cell r="J1668" t="str">
            <v>II/315 Týnišťko - Choceň</v>
          </cell>
          <cell r="K1668" t="b">
            <v>1</v>
          </cell>
          <cell r="L1668" t="str">
            <v>II/315 Týnišťko - Choceň</v>
          </cell>
          <cell r="M1668">
            <v>3</v>
          </cell>
          <cell r="N1668" t="str">
            <v>mimo ISP</v>
          </cell>
          <cell r="O1668" t="str">
            <v>vegetace_body</v>
          </cell>
        </row>
        <row r="1669">
          <cell r="A1669" t="str">
            <v>B000003878</v>
          </cell>
          <cell r="B1669" t="str">
            <v>Choceň</v>
          </cell>
          <cell r="C1669" t="str">
            <v>2774/27</v>
          </cell>
          <cell r="D1669" t="str">
            <v>lesní pozemek</v>
          </cell>
          <cell r="F1669">
            <v>1478</v>
          </cell>
          <cell r="G1669">
            <v>2451051611</v>
          </cell>
          <cell r="H1669">
            <v>2879</v>
          </cell>
          <cell r="I1669" t="str">
            <v>(1/1) Česká republika
(1/1) Lesy České republiky, s.p.</v>
          </cell>
          <cell r="J1669" t="str">
            <v>II/315 Týnišťko - Choceň</v>
          </cell>
          <cell r="K1669" t="b">
            <v>1</v>
          </cell>
          <cell r="L1669" t="str">
            <v>II/315 Týnišťko - Choceň</v>
          </cell>
          <cell r="M1669">
            <v>3</v>
          </cell>
          <cell r="N1669" t="str">
            <v>mimo ISP</v>
          </cell>
          <cell r="O1669" t="str">
            <v>vegetace_body</v>
          </cell>
        </row>
        <row r="1670">
          <cell r="A1670" t="str">
            <v>B000003880</v>
          </cell>
          <cell r="B1670" t="str">
            <v>Choceň</v>
          </cell>
          <cell r="C1670" t="str">
            <v>2774/27</v>
          </cell>
          <cell r="D1670" t="str">
            <v>lesní pozemek</v>
          </cell>
          <cell r="F1670">
            <v>1478</v>
          </cell>
          <cell r="G1670">
            <v>2451051611</v>
          </cell>
          <cell r="H1670">
            <v>2879</v>
          </cell>
          <cell r="I1670" t="str">
            <v>(1/1) Česká republika
(1/1) Lesy České republiky, s.p.</v>
          </cell>
          <cell r="J1670" t="str">
            <v>II/315 Týnišťko - Choceň</v>
          </cell>
          <cell r="K1670" t="b">
            <v>1</v>
          </cell>
          <cell r="L1670" t="str">
            <v>II/315 Týnišťko - Choceň</v>
          </cell>
          <cell r="M1670">
            <v>3</v>
          </cell>
          <cell r="N1670" t="str">
            <v>mimo ISP</v>
          </cell>
          <cell r="O1670" t="str">
            <v>vegetace_body</v>
          </cell>
        </row>
        <row r="1671">
          <cell r="A1671" t="str">
            <v>B000003897</v>
          </cell>
          <cell r="B1671" t="str">
            <v>Choceň</v>
          </cell>
          <cell r="C1671" t="str">
            <v>2774/27</v>
          </cell>
          <cell r="D1671" t="str">
            <v>lesní pozemek</v>
          </cell>
          <cell r="F1671">
            <v>1478</v>
          </cell>
          <cell r="G1671">
            <v>2451051611</v>
          </cell>
          <cell r="H1671">
            <v>2879</v>
          </cell>
          <cell r="I1671" t="str">
            <v>(1/1) Česká republika
(1/1) Lesy České republiky, s.p.</v>
          </cell>
          <cell r="J1671" t="str">
            <v>II/315 Týnišťko - Choceň</v>
          </cell>
          <cell r="K1671" t="b">
            <v>1</v>
          </cell>
          <cell r="L1671" t="str">
            <v>II/315 Týnišťko - Choceň</v>
          </cell>
          <cell r="M1671">
            <v>3</v>
          </cell>
          <cell r="N1671" t="str">
            <v>mimo ISP</v>
          </cell>
          <cell r="O1671" t="str">
            <v>vegetace_body</v>
          </cell>
        </row>
        <row r="1672">
          <cell r="A1672" t="str">
            <v>B000003898</v>
          </cell>
          <cell r="B1672" t="str">
            <v>Choceň</v>
          </cell>
          <cell r="C1672" t="str">
            <v>2774/27</v>
          </cell>
          <cell r="D1672" t="str">
            <v>lesní pozemek</v>
          </cell>
          <cell r="F1672">
            <v>1478</v>
          </cell>
          <cell r="G1672">
            <v>2451051611</v>
          </cell>
          <cell r="H1672">
            <v>2879</v>
          </cell>
          <cell r="I1672" t="str">
            <v>(1/1) Česká republika
(1/1) Lesy České republiky, s.p.</v>
          </cell>
          <cell r="J1672" t="str">
            <v>II/315 Týnišťko - Choceň</v>
          </cell>
          <cell r="K1672" t="b">
            <v>1</v>
          </cell>
          <cell r="L1672" t="str">
            <v>II/315 Týnišťko - Choceň</v>
          </cell>
          <cell r="M1672">
            <v>3</v>
          </cell>
          <cell r="N1672" t="str">
            <v>mimo ISP</v>
          </cell>
          <cell r="O1672" t="str">
            <v>vegetace_body</v>
          </cell>
        </row>
        <row r="1673">
          <cell r="A1673" t="str">
            <v>B000003904</v>
          </cell>
          <cell r="B1673" t="str">
            <v>Choceň</v>
          </cell>
          <cell r="C1673" t="str">
            <v>2774/28</v>
          </cell>
          <cell r="D1673" t="str">
            <v>lesní pozemek</v>
          </cell>
          <cell r="F1673">
            <v>28</v>
          </cell>
          <cell r="G1673">
            <v>2451052611</v>
          </cell>
          <cell r="H1673">
            <v>2879</v>
          </cell>
          <cell r="I1673" t="str">
            <v>(1/1) Česká republika
(1/1) Lesy České republiky, s.p.</v>
          </cell>
          <cell r="J1673" t="str">
            <v>II/315 Týnišťko - Choceň</v>
          </cell>
          <cell r="K1673" t="b">
            <v>1</v>
          </cell>
          <cell r="L1673" t="str">
            <v>II/315 Týnišťko - Choceň</v>
          </cell>
          <cell r="M1673">
            <v>2</v>
          </cell>
          <cell r="N1673" t="str">
            <v>do 1 m od ISP</v>
          </cell>
          <cell r="O1673" t="str">
            <v>vegetace_body</v>
          </cell>
        </row>
        <row r="1674">
          <cell r="A1674" t="str">
            <v>B000003905</v>
          </cell>
          <cell r="B1674" t="str">
            <v>Choceň</v>
          </cell>
          <cell r="C1674" t="str">
            <v>2774/28</v>
          </cell>
          <cell r="D1674" t="str">
            <v>lesní pozemek</v>
          </cell>
          <cell r="F1674">
            <v>28</v>
          </cell>
          <cell r="G1674">
            <v>2451052611</v>
          </cell>
          <cell r="H1674">
            <v>2879</v>
          </cell>
          <cell r="I1674" t="str">
            <v>(1/1) Česká republika
(1/1) Lesy České republiky, s.p.</v>
          </cell>
          <cell r="J1674" t="str">
            <v>II/315 Týnišťko - Choceň</v>
          </cell>
          <cell r="K1674" t="b">
            <v>1</v>
          </cell>
          <cell r="L1674" t="str">
            <v>II/315 Týnišťko - Choceň</v>
          </cell>
          <cell r="M1674">
            <v>2</v>
          </cell>
          <cell r="N1674" t="str">
            <v>do 1 m od ISP</v>
          </cell>
          <cell r="O1674" t="str">
            <v>vegetace_body</v>
          </cell>
        </row>
        <row r="1675">
          <cell r="A1675" t="str">
            <v>P000000111</v>
          </cell>
          <cell r="B1675" t="str">
            <v>Choceň</v>
          </cell>
          <cell r="C1675" t="str">
            <v>2774/42</v>
          </cell>
          <cell r="D1675" t="str">
            <v>ostatní plocha</v>
          </cell>
          <cell r="E1675" t="str">
            <v>ostatní komunikace</v>
          </cell>
          <cell r="F1675">
            <v>1157</v>
          </cell>
          <cell r="G1675">
            <v>59375863010</v>
          </cell>
          <cell r="H1675">
            <v>10001</v>
          </cell>
          <cell r="I1675" t="str">
            <v>(1/1) Město Choceň</v>
          </cell>
          <cell r="J1675" t="str">
            <v>II/315 Týnišťko - Choceň</v>
          </cell>
          <cell r="K1675" t="b">
            <v>1</v>
          </cell>
          <cell r="L1675" t="str">
            <v>II/315 Týnišťko - Choceň</v>
          </cell>
          <cell r="M1675">
            <v>3</v>
          </cell>
          <cell r="N1675" t="str">
            <v>mimo ISP</v>
          </cell>
          <cell r="O1675" t="str">
            <v>vegetace_polygony</v>
          </cell>
          <cell r="P1675">
            <v>11.59</v>
          </cell>
        </row>
        <row r="1676">
          <cell r="A1676" t="str">
            <v>OB00001023</v>
          </cell>
          <cell r="B1676" t="str">
            <v>Choceň</v>
          </cell>
          <cell r="C1676" t="str">
            <v>2774/56</v>
          </cell>
          <cell r="D1676" t="str">
            <v>ostatní plocha</v>
          </cell>
          <cell r="E1676" t="str">
            <v>ostatní komunikace</v>
          </cell>
          <cell r="F1676">
            <v>1519</v>
          </cell>
          <cell r="G1676">
            <v>71763624010</v>
          </cell>
          <cell r="H1676">
            <v>10001</v>
          </cell>
          <cell r="I1676" t="str">
            <v>(1/1) Město Choceň</v>
          </cell>
          <cell r="J1676" t="str">
            <v>II/315 Týnišťko - Choceň</v>
          </cell>
          <cell r="K1676" t="b">
            <v>1</v>
          </cell>
          <cell r="L1676" t="str">
            <v>II/315 Týnišťko - Choceň</v>
          </cell>
          <cell r="M1676">
            <v>2</v>
          </cell>
          <cell r="N1676" t="str">
            <v>do 1 m od ISP</v>
          </cell>
          <cell r="O1676" t="str">
            <v>ostatni_body</v>
          </cell>
        </row>
        <row r="1677">
          <cell r="A1677" t="str">
            <v>OB00001024</v>
          </cell>
          <cell r="B1677" t="str">
            <v>Choceň</v>
          </cell>
          <cell r="C1677" t="str">
            <v>2774/56</v>
          </cell>
          <cell r="D1677" t="str">
            <v>ostatní plocha</v>
          </cell>
          <cell r="E1677" t="str">
            <v>ostatní komunikace</v>
          </cell>
          <cell r="F1677">
            <v>1519</v>
          </cell>
          <cell r="G1677">
            <v>71763624010</v>
          </cell>
          <cell r="H1677">
            <v>10001</v>
          </cell>
          <cell r="I1677" t="str">
            <v>(1/1) Město Choceň</v>
          </cell>
          <cell r="J1677" t="str">
            <v>II/315 Týnišťko - Choceň</v>
          </cell>
          <cell r="K1677" t="b">
            <v>1</v>
          </cell>
          <cell r="L1677" t="str">
            <v>II/315 Týnišťko - Choceň</v>
          </cell>
          <cell r="M1677">
            <v>2</v>
          </cell>
          <cell r="N1677" t="str">
            <v>do 1 m od ISP</v>
          </cell>
          <cell r="O1677" t="str">
            <v>ostatni_body</v>
          </cell>
        </row>
        <row r="1678">
          <cell r="A1678" t="str">
            <v>OB00001025</v>
          </cell>
          <cell r="B1678" t="str">
            <v>Choceň</v>
          </cell>
          <cell r="C1678" t="str">
            <v>2774/56</v>
          </cell>
          <cell r="D1678" t="str">
            <v>ostatní plocha</v>
          </cell>
          <cell r="E1678" t="str">
            <v>ostatní komunikace</v>
          </cell>
          <cell r="F1678">
            <v>1519</v>
          </cell>
          <cell r="G1678">
            <v>71763624010</v>
          </cell>
          <cell r="H1678">
            <v>10001</v>
          </cell>
          <cell r="I1678" t="str">
            <v>(1/1) Město Choceň</v>
          </cell>
          <cell r="J1678" t="str">
            <v>II/315 Týnišťko - Choceň</v>
          </cell>
          <cell r="K1678" t="b">
            <v>1</v>
          </cell>
          <cell r="L1678" t="str">
            <v>II/315 Týnišťko - Choceň</v>
          </cell>
          <cell r="M1678">
            <v>2</v>
          </cell>
          <cell r="N1678" t="str">
            <v>do 1 m od ISP</v>
          </cell>
          <cell r="O1678" t="str">
            <v>ostatni_body</v>
          </cell>
        </row>
        <row r="1679">
          <cell r="A1679" t="str">
            <v>OB00001026</v>
          </cell>
          <cell r="B1679" t="str">
            <v>Choceň</v>
          </cell>
          <cell r="C1679" t="str">
            <v>2774/56</v>
          </cell>
          <cell r="D1679" t="str">
            <v>ostatní plocha</v>
          </cell>
          <cell r="E1679" t="str">
            <v>ostatní komunikace</v>
          </cell>
          <cell r="F1679">
            <v>1519</v>
          </cell>
          <cell r="G1679">
            <v>71763624010</v>
          </cell>
          <cell r="H1679">
            <v>10001</v>
          </cell>
          <cell r="I1679" t="str">
            <v>(1/1) Město Choceň</v>
          </cell>
          <cell r="J1679" t="str">
            <v>II/315 Týnišťko - Choceň</v>
          </cell>
          <cell r="K1679" t="b">
            <v>1</v>
          </cell>
          <cell r="L1679" t="str">
            <v>II/315 Týnišťko - Choceň</v>
          </cell>
          <cell r="M1679">
            <v>2</v>
          </cell>
          <cell r="N1679" t="str">
            <v>do 1 m od ISP</v>
          </cell>
          <cell r="O1679" t="str">
            <v>ostatni_body</v>
          </cell>
        </row>
        <row r="1680">
          <cell r="A1680" t="str">
            <v>OB00001027</v>
          </cell>
          <cell r="B1680" t="str">
            <v>Choceň</v>
          </cell>
          <cell r="C1680" t="str">
            <v>2774/56</v>
          </cell>
          <cell r="D1680" t="str">
            <v>ostatní plocha</v>
          </cell>
          <cell r="E1680" t="str">
            <v>ostatní komunikace</v>
          </cell>
          <cell r="F1680">
            <v>1519</v>
          </cell>
          <cell r="G1680">
            <v>71763624010</v>
          </cell>
          <cell r="H1680">
            <v>10001</v>
          </cell>
          <cell r="I1680" t="str">
            <v>(1/1) Město Choceň</v>
          </cell>
          <cell r="J1680" t="str">
            <v>II/315 Týnišťko - Choceň</v>
          </cell>
          <cell r="K1680" t="b">
            <v>1</v>
          </cell>
          <cell r="L1680" t="str">
            <v>II/315 Týnišťko - Choceň</v>
          </cell>
          <cell r="M1680">
            <v>2</v>
          </cell>
          <cell r="N1680" t="str">
            <v>do 1 m od ISP</v>
          </cell>
          <cell r="O1680" t="str">
            <v>ostatni_body</v>
          </cell>
        </row>
        <row r="1681">
          <cell r="A1681" t="str">
            <v>SDZ0001194</v>
          </cell>
          <cell r="B1681" t="str">
            <v>Choceň</v>
          </cell>
          <cell r="C1681" t="str">
            <v>2774/56</v>
          </cell>
          <cell r="D1681" t="str">
            <v>ostatní plocha</v>
          </cell>
          <cell r="E1681" t="str">
            <v>ostatní komunikace</v>
          </cell>
          <cell r="F1681">
            <v>1519</v>
          </cell>
          <cell r="G1681">
            <v>71763624010</v>
          </cell>
          <cell r="H1681">
            <v>10001</v>
          </cell>
          <cell r="I1681" t="str">
            <v>(1/1) Město Choceň</v>
          </cell>
          <cell r="J1681" t="str">
            <v>II/315 Týnišťko - Choceň</v>
          </cell>
          <cell r="K1681" t="b">
            <v>1</v>
          </cell>
          <cell r="L1681" t="str">
            <v>II/315 Týnišťko - Choceň</v>
          </cell>
          <cell r="M1681">
            <v>2</v>
          </cell>
          <cell r="N1681" t="str">
            <v>do 1 m od ISP</v>
          </cell>
          <cell r="O1681" t="str">
            <v>sdz</v>
          </cell>
        </row>
        <row r="1682">
          <cell r="A1682" t="str">
            <v>SDZ0001193</v>
          </cell>
          <cell r="B1682" t="str">
            <v>Choceň</v>
          </cell>
          <cell r="C1682" t="str">
            <v>2774/56</v>
          </cell>
          <cell r="D1682" t="str">
            <v>ostatní plocha</v>
          </cell>
          <cell r="E1682" t="str">
            <v>ostatní komunikace</v>
          </cell>
          <cell r="F1682">
            <v>1519</v>
          </cell>
          <cell r="G1682">
            <v>71763624010</v>
          </cell>
          <cell r="H1682">
            <v>10001</v>
          </cell>
          <cell r="I1682" t="str">
            <v>(1/1) Město Choceň</v>
          </cell>
          <cell r="J1682" t="str">
            <v>II/315 Týnišťko - Choceň</v>
          </cell>
          <cell r="K1682" t="b">
            <v>1</v>
          </cell>
          <cell r="L1682" t="str">
            <v>II/315 Týnišťko - Choceň</v>
          </cell>
          <cell r="M1682">
            <v>3</v>
          </cell>
          <cell r="N1682" t="str">
            <v>mimo ISP</v>
          </cell>
          <cell r="O1682" t="str">
            <v>sdz</v>
          </cell>
        </row>
        <row r="1683">
          <cell r="A1683" t="str">
            <v>SDZ0001197</v>
          </cell>
          <cell r="B1683" t="str">
            <v>Choceň</v>
          </cell>
          <cell r="C1683" t="str">
            <v>2774/56</v>
          </cell>
          <cell r="D1683" t="str">
            <v>ostatní plocha</v>
          </cell>
          <cell r="E1683" t="str">
            <v>ostatní komunikace</v>
          </cell>
          <cell r="F1683">
            <v>1519</v>
          </cell>
          <cell r="G1683">
            <v>71763624010</v>
          </cell>
          <cell r="H1683">
            <v>10001</v>
          </cell>
          <cell r="I1683" t="str">
            <v>(1/1) Město Choceň</v>
          </cell>
          <cell r="J1683" t="str">
            <v>II/315 Týnišťko - Choceň</v>
          </cell>
          <cell r="K1683" t="b">
            <v>1</v>
          </cell>
          <cell r="L1683" t="str">
            <v>II/315 Týnišťko - Choceň</v>
          </cell>
          <cell r="M1683">
            <v>3</v>
          </cell>
          <cell r="N1683" t="str">
            <v>mimo ISP</v>
          </cell>
          <cell r="O1683" t="str">
            <v>sdz</v>
          </cell>
        </row>
        <row r="1684">
          <cell r="A1684" t="str">
            <v>SDZ0001198</v>
          </cell>
          <cell r="B1684" t="str">
            <v>Choceň</v>
          </cell>
          <cell r="C1684" t="str">
            <v>2774/56</v>
          </cell>
          <cell r="D1684" t="str">
            <v>ostatní plocha</v>
          </cell>
          <cell r="E1684" t="str">
            <v>ostatní komunikace</v>
          </cell>
          <cell r="F1684">
            <v>1519</v>
          </cell>
          <cell r="G1684">
            <v>71763624010</v>
          </cell>
          <cell r="H1684">
            <v>10001</v>
          </cell>
          <cell r="I1684" t="str">
            <v>(1/1) Město Choceň</v>
          </cell>
          <cell r="J1684" t="str">
            <v>II/315 Týnišťko - Choceň</v>
          </cell>
          <cell r="K1684" t="b">
            <v>1</v>
          </cell>
          <cell r="L1684" t="str">
            <v>II/315 Týnišťko - Choceň</v>
          </cell>
          <cell r="M1684">
            <v>3</v>
          </cell>
          <cell r="N1684" t="str">
            <v>mimo ISP</v>
          </cell>
          <cell r="O1684" t="str">
            <v>sdz</v>
          </cell>
        </row>
        <row r="1685">
          <cell r="A1685" t="str">
            <v>SDZ0001200</v>
          </cell>
          <cell r="B1685" t="str">
            <v>Choceň</v>
          </cell>
          <cell r="C1685" t="str">
            <v>2774/56</v>
          </cell>
          <cell r="D1685" t="str">
            <v>ostatní plocha</v>
          </cell>
          <cell r="E1685" t="str">
            <v>ostatní komunikace</v>
          </cell>
          <cell r="F1685">
            <v>1519</v>
          </cell>
          <cell r="G1685">
            <v>71763624010</v>
          </cell>
          <cell r="H1685">
            <v>10001</v>
          </cell>
          <cell r="I1685" t="str">
            <v>(1/1) Město Choceň</v>
          </cell>
          <cell r="J1685" t="str">
            <v>II/315 Týnišťko - Choceň</v>
          </cell>
          <cell r="K1685" t="b">
            <v>1</v>
          </cell>
          <cell r="L1685" t="str">
            <v>II/315 Týnišťko - Choceň</v>
          </cell>
          <cell r="M1685">
            <v>3</v>
          </cell>
          <cell r="N1685" t="str">
            <v>mimo ISP</v>
          </cell>
          <cell r="O1685" t="str">
            <v>sdz</v>
          </cell>
        </row>
        <row r="1686">
          <cell r="A1686" t="str">
            <v>SDZ0001201</v>
          </cell>
          <cell r="B1686" t="str">
            <v>Choceň</v>
          </cell>
          <cell r="C1686" t="str">
            <v>2774/56</v>
          </cell>
          <cell r="D1686" t="str">
            <v>ostatní plocha</v>
          </cell>
          <cell r="E1686" t="str">
            <v>ostatní komunikace</v>
          </cell>
          <cell r="F1686">
            <v>1519</v>
          </cell>
          <cell r="G1686">
            <v>71763624010</v>
          </cell>
          <cell r="H1686">
            <v>10001</v>
          </cell>
          <cell r="I1686" t="str">
            <v>(1/1) Město Choceň</v>
          </cell>
          <cell r="J1686" t="str">
            <v>II/315 Týnišťko - Choceň</v>
          </cell>
          <cell r="K1686" t="b">
            <v>1</v>
          </cell>
          <cell r="L1686" t="str">
            <v>II/315 Týnišťko - Choceň</v>
          </cell>
          <cell r="M1686">
            <v>3</v>
          </cell>
          <cell r="N1686" t="str">
            <v>mimo ISP</v>
          </cell>
          <cell r="O1686" t="str">
            <v>sdz</v>
          </cell>
        </row>
        <row r="1687">
          <cell r="A1687" t="str">
            <v>SDZ0001203</v>
          </cell>
          <cell r="B1687" t="str">
            <v>Choceň</v>
          </cell>
          <cell r="C1687" t="str">
            <v>2774/56</v>
          </cell>
          <cell r="D1687" t="str">
            <v>ostatní plocha</v>
          </cell>
          <cell r="E1687" t="str">
            <v>ostatní komunikace</v>
          </cell>
          <cell r="F1687">
            <v>1519</v>
          </cell>
          <cell r="G1687">
            <v>71763624010</v>
          </cell>
          <cell r="H1687">
            <v>10001</v>
          </cell>
          <cell r="I1687" t="str">
            <v>(1/1) Město Choceň</v>
          </cell>
          <cell r="J1687" t="str">
            <v>II/315 Týnišťko - Choceň</v>
          </cell>
          <cell r="K1687" t="b">
            <v>1</v>
          </cell>
          <cell r="L1687" t="str">
            <v>II/315 Týnišťko - Choceň</v>
          </cell>
          <cell r="M1687">
            <v>3</v>
          </cell>
          <cell r="N1687" t="str">
            <v>mimo ISP</v>
          </cell>
          <cell r="O1687" t="str">
            <v>sdz</v>
          </cell>
        </row>
        <row r="1688">
          <cell r="A1688" t="str">
            <v>B000003585</v>
          </cell>
          <cell r="B1688" t="str">
            <v>Choceň</v>
          </cell>
          <cell r="C1688" t="str">
            <v>2774/56</v>
          </cell>
          <cell r="D1688" t="str">
            <v>ostatní plocha</v>
          </cell>
          <cell r="E1688" t="str">
            <v>ostatní komunikace</v>
          </cell>
          <cell r="F1688">
            <v>1519</v>
          </cell>
          <cell r="G1688">
            <v>71763624010</v>
          </cell>
          <cell r="H1688">
            <v>10001</v>
          </cell>
          <cell r="I1688" t="str">
            <v>(1/1) Město Choceň</v>
          </cell>
          <cell r="J1688" t="str">
            <v>II/315 Týnišťko - Choceň</v>
          </cell>
          <cell r="K1688" t="b">
            <v>1</v>
          </cell>
          <cell r="L1688" t="str">
            <v>II/315 Týnišťko - Choceň</v>
          </cell>
          <cell r="M1688">
            <v>3</v>
          </cell>
          <cell r="N1688" t="str">
            <v>mimo ISP</v>
          </cell>
          <cell r="O1688" t="str">
            <v>vegetace_body</v>
          </cell>
        </row>
        <row r="1689">
          <cell r="A1689" t="str">
            <v>B000003586</v>
          </cell>
          <cell r="B1689" t="str">
            <v>Choceň</v>
          </cell>
          <cell r="C1689" t="str">
            <v>2774/56</v>
          </cell>
          <cell r="D1689" t="str">
            <v>ostatní plocha</v>
          </cell>
          <cell r="E1689" t="str">
            <v>ostatní komunikace</v>
          </cell>
          <cell r="F1689">
            <v>1519</v>
          </cell>
          <cell r="G1689">
            <v>71763624010</v>
          </cell>
          <cell r="H1689">
            <v>10001</v>
          </cell>
          <cell r="I1689" t="str">
            <v>(1/1) Město Choceň</v>
          </cell>
          <cell r="J1689" t="str">
            <v>II/315 Týnišťko - Choceň</v>
          </cell>
          <cell r="K1689" t="b">
            <v>1</v>
          </cell>
          <cell r="L1689" t="str">
            <v>II/315 Týnišťko - Choceň</v>
          </cell>
          <cell r="M1689">
            <v>3</v>
          </cell>
          <cell r="N1689" t="str">
            <v>mimo ISP</v>
          </cell>
          <cell r="O1689" t="str">
            <v>vegetace_body</v>
          </cell>
        </row>
        <row r="1690">
          <cell r="A1690" t="str">
            <v>B000003589</v>
          </cell>
          <cell r="B1690" t="str">
            <v>Choceň</v>
          </cell>
          <cell r="C1690" t="str">
            <v>2774/56</v>
          </cell>
          <cell r="D1690" t="str">
            <v>ostatní plocha</v>
          </cell>
          <cell r="E1690" t="str">
            <v>ostatní komunikace</v>
          </cell>
          <cell r="F1690">
            <v>1519</v>
          </cell>
          <cell r="G1690">
            <v>71763624010</v>
          </cell>
          <cell r="H1690">
            <v>10001</v>
          </cell>
          <cell r="I1690" t="str">
            <v>(1/1) Město Choceň</v>
          </cell>
          <cell r="J1690" t="str">
            <v>II/315 Týnišťko - Choceň</v>
          </cell>
          <cell r="K1690" t="b">
            <v>1</v>
          </cell>
          <cell r="L1690" t="str">
            <v>II/315 Týnišťko - Choceň</v>
          </cell>
          <cell r="M1690">
            <v>3</v>
          </cell>
          <cell r="N1690" t="str">
            <v>mimo ISP</v>
          </cell>
          <cell r="O1690" t="str">
            <v>vegetace_body</v>
          </cell>
        </row>
        <row r="1691">
          <cell r="A1691" t="str">
            <v>P000000113</v>
          </cell>
          <cell r="B1691" t="str">
            <v>Choceň</v>
          </cell>
          <cell r="C1691" t="str">
            <v>2774/56</v>
          </cell>
          <cell r="D1691" t="str">
            <v>ostatní plocha</v>
          </cell>
          <cell r="E1691" t="str">
            <v>ostatní komunikace</v>
          </cell>
          <cell r="F1691">
            <v>1519</v>
          </cell>
          <cell r="G1691">
            <v>71763624010</v>
          </cell>
          <cell r="H1691">
            <v>10001</v>
          </cell>
          <cell r="I1691" t="str">
            <v>(1/1) Město Choceň</v>
          </cell>
          <cell r="J1691" t="str">
            <v>II/315 Týnišťko - Choceň</v>
          </cell>
          <cell r="K1691" t="b">
            <v>1</v>
          </cell>
          <cell r="L1691" t="str">
            <v>II/315 Týnišťko - Choceň</v>
          </cell>
          <cell r="M1691">
            <v>3</v>
          </cell>
          <cell r="N1691" t="str">
            <v>mimo ISP</v>
          </cell>
          <cell r="O1691" t="str">
            <v>vegetace_polygony</v>
          </cell>
          <cell r="P1691">
            <v>57.29</v>
          </cell>
        </row>
        <row r="1692">
          <cell r="A1692" t="str">
            <v>P000000114</v>
          </cell>
          <cell r="B1692" t="str">
            <v>Choceň</v>
          </cell>
          <cell r="C1692" t="str">
            <v>2801/1</v>
          </cell>
          <cell r="D1692" t="str">
            <v>ostatní plocha</v>
          </cell>
          <cell r="E1692" t="str">
            <v>ostatní komunikace</v>
          </cell>
          <cell r="F1692">
            <v>4093</v>
          </cell>
          <cell r="G1692">
            <v>2451093611</v>
          </cell>
          <cell r="H1692">
            <v>10001</v>
          </cell>
          <cell r="I1692" t="str">
            <v>(1/1) Město Choceň</v>
          </cell>
          <cell r="J1692" t="str">
            <v>II/315 Týnišťko - Choceň</v>
          </cell>
          <cell r="K1692" t="b">
            <v>1</v>
          </cell>
          <cell r="L1692" t="str">
            <v>II/315 Týnišťko - Choceň</v>
          </cell>
          <cell r="M1692">
            <v>2</v>
          </cell>
          <cell r="N1692" t="str">
            <v>do 1 m od ISP</v>
          </cell>
          <cell r="O1692" t="str">
            <v>vegetace_polygony</v>
          </cell>
          <cell r="P1692">
            <v>2.89</v>
          </cell>
        </row>
        <row r="1693">
          <cell r="A1693" t="str">
            <v>SDZ0001186</v>
          </cell>
          <cell r="B1693" t="str">
            <v>Choceň</v>
          </cell>
          <cell r="C1693" t="str">
            <v>2846/7</v>
          </cell>
          <cell r="D1693" t="str">
            <v>ostatní plocha</v>
          </cell>
          <cell r="E1693" t="str">
            <v>dráha</v>
          </cell>
          <cell r="F1693">
            <v>13332</v>
          </cell>
          <cell r="G1693">
            <v>3396920611</v>
          </cell>
          <cell r="H1693">
            <v>4382</v>
          </cell>
          <cell r="I1693" t="str">
            <v>(1/1) České dráhy, a.s.</v>
          </cell>
          <cell r="J1693" t="str">
            <v>II/315 Týnišťko - Choceň</v>
          </cell>
          <cell r="K1693" t="b">
            <v>1</v>
          </cell>
          <cell r="L1693" t="str">
            <v>II/315 Týnišťko - Choceň</v>
          </cell>
          <cell r="M1693">
            <v>1</v>
          </cell>
          <cell r="N1693" t="str">
            <v>v záboru ISP</v>
          </cell>
          <cell r="O1693" t="str">
            <v>sdz</v>
          </cell>
        </row>
        <row r="1694">
          <cell r="A1694" t="str">
            <v>OB00001015</v>
          </cell>
          <cell r="B1694" t="str">
            <v>Choceň</v>
          </cell>
          <cell r="C1694" t="str">
            <v>2846/7</v>
          </cell>
          <cell r="D1694" t="str">
            <v>ostatní plocha</v>
          </cell>
          <cell r="E1694" t="str">
            <v>dráha</v>
          </cell>
          <cell r="F1694">
            <v>13332</v>
          </cell>
          <cell r="G1694">
            <v>3396920611</v>
          </cell>
          <cell r="H1694">
            <v>4382</v>
          </cell>
          <cell r="I1694" t="str">
            <v>(1/1) České dráhy, a.s.</v>
          </cell>
          <cell r="J1694" t="str">
            <v>II/315 Týnišťko - Choceň</v>
          </cell>
          <cell r="K1694" t="b">
            <v>1</v>
          </cell>
          <cell r="L1694" t="str">
            <v>II/315 Týnišťko - Choceň</v>
          </cell>
          <cell r="M1694">
            <v>3</v>
          </cell>
          <cell r="N1694" t="str">
            <v>mimo ISP</v>
          </cell>
          <cell r="O1694" t="str">
            <v>ostatni_body</v>
          </cell>
        </row>
        <row r="1695">
          <cell r="A1695" t="str">
            <v>OB00001016</v>
          </cell>
          <cell r="B1695" t="str">
            <v>Choceň</v>
          </cell>
          <cell r="C1695" t="str">
            <v>2846/7</v>
          </cell>
          <cell r="D1695" t="str">
            <v>ostatní plocha</v>
          </cell>
          <cell r="E1695" t="str">
            <v>dráha</v>
          </cell>
          <cell r="F1695">
            <v>13332</v>
          </cell>
          <cell r="G1695">
            <v>3396920611</v>
          </cell>
          <cell r="H1695">
            <v>4382</v>
          </cell>
          <cell r="I1695" t="str">
            <v>(1/1) České dráhy, a.s.</v>
          </cell>
          <cell r="J1695" t="str">
            <v>II/315 Týnišťko - Choceň</v>
          </cell>
          <cell r="K1695" t="b">
            <v>1</v>
          </cell>
          <cell r="L1695" t="str">
            <v>II/315 Týnišťko - Choceň</v>
          </cell>
          <cell r="M1695">
            <v>3</v>
          </cell>
          <cell r="N1695" t="str">
            <v>mimo ISP</v>
          </cell>
          <cell r="O1695" t="str">
            <v>ostatni_body</v>
          </cell>
        </row>
        <row r="1696">
          <cell r="A1696" t="str">
            <v>OB00001017</v>
          </cell>
          <cell r="B1696" t="str">
            <v>Choceň</v>
          </cell>
          <cell r="C1696" t="str">
            <v>2846/7</v>
          </cell>
          <cell r="D1696" t="str">
            <v>ostatní plocha</v>
          </cell>
          <cell r="E1696" t="str">
            <v>dráha</v>
          </cell>
          <cell r="F1696">
            <v>13332</v>
          </cell>
          <cell r="G1696">
            <v>3396920611</v>
          </cell>
          <cell r="H1696">
            <v>4382</v>
          </cell>
          <cell r="I1696" t="str">
            <v>(1/1) České dráhy, a.s.</v>
          </cell>
          <cell r="J1696" t="str">
            <v>II/315 Týnišťko - Choceň</v>
          </cell>
          <cell r="K1696" t="b">
            <v>1</v>
          </cell>
          <cell r="L1696" t="str">
            <v>II/315 Týnišťko - Choceň</v>
          </cell>
          <cell r="M1696">
            <v>3</v>
          </cell>
          <cell r="N1696" t="str">
            <v>mimo ISP</v>
          </cell>
          <cell r="O1696" t="str">
            <v>ostatni_body</v>
          </cell>
        </row>
        <row r="1697">
          <cell r="A1697" t="str">
            <v>OB00001018</v>
          </cell>
          <cell r="B1697" t="str">
            <v>Choceň</v>
          </cell>
          <cell r="C1697" t="str">
            <v>2846/7</v>
          </cell>
          <cell r="D1697" t="str">
            <v>ostatní plocha</v>
          </cell>
          <cell r="E1697" t="str">
            <v>dráha</v>
          </cell>
          <cell r="F1697">
            <v>13332</v>
          </cell>
          <cell r="G1697">
            <v>3396920611</v>
          </cell>
          <cell r="H1697">
            <v>4382</v>
          </cell>
          <cell r="I1697" t="str">
            <v>(1/1) České dráhy, a.s.</v>
          </cell>
          <cell r="J1697" t="str">
            <v>II/315 Týnišťko - Choceň</v>
          </cell>
          <cell r="K1697" t="b">
            <v>1</v>
          </cell>
          <cell r="L1697" t="str">
            <v>II/315 Týnišťko - Choceň</v>
          </cell>
          <cell r="M1697">
            <v>3</v>
          </cell>
          <cell r="N1697" t="str">
            <v>mimo ISP</v>
          </cell>
          <cell r="O1697" t="str">
            <v>ostatni_body</v>
          </cell>
        </row>
        <row r="1698">
          <cell r="A1698" t="str">
            <v>SDZ0001184</v>
          </cell>
          <cell r="B1698" t="str">
            <v>Choceň</v>
          </cell>
          <cell r="C1698" t="str">
            <v>2846/7</v>
          </cell>
          <cell r="D1698" t="str">
            <v>ostatní plocha</v>
          </cell>
          <cell r="E1698" t="str">
            <v>dráha</v>
          </cell>
          <cell r="F1698">
            <v>13332</v>
          </cell>
          <cell r="G1698">
            <v>3396920611</v>
          </cell>
          <cell r="H1698">
            <v>4382</v>
          </cell>
          <cell r="I1698" t="str">
            <v>(1/1) České dráhy, a.s.</v>
          </cell>
          <cell r="J1698" t="str">
            <v>II/315 Týnišťko - Choceň</v>
          </cell>
          <cell r="K1698" t="b">
            <v>1</v>
          </cell>
          <cell r="L1698" t="str">
            <v>II/315 Týnišťko - Choceň</v>
          </cell>
          <cell r="M1698">
            <v>3</v>
          </cell>
          <cell r="N1698" t="str">
            <v>mimo ISP</v>
          </cell>
          <cell r="O1698" t="str">
            <v>sdz</v>
          </cell>
        </row>
        <row r="1699">
          <cell r="A1699" t="str">
            <v>SDZ0001185</v>
          </cell>
          <cell r="B1699" t="str">
            <v>Choceň</v>
          </cell>
          <cell r="C1699" t="str">
            <v>2846/7</v>
          </cell>
          <cell r="D1699" t="str">
            <v>ostatní plocha</v>
          </cell>
          <cell r="E1699" t="str">
            <v>dráha</v>
          </cell>
          <cell r="F1699">
            <v>13332</v>
          </cell>
          <cell r="G1699">
            <v>3396920611</v>
          </cell>
          <cell r="H1699">
            <v>4382</v>
          </cell>
          <cell r="I1699" t="str">
            <v>(1/1) České dráhy, a.s.</v>
          </cell>
          <cell r="J1699" t="str">
            <v>II/315 Týnišťko - Choceň</v>
          </cell>
          <cell r="K1699" t="b">
            <v>1</v>
          </cell>
          <cell r="L1699" t="str">
            <v>II/315 Týnišťko - Choceň</v>
          </cell>
          <cell r="M1699">
            <v>3</v>
          </cell>
          <cell r="N1699" t="str">
            <v>mimo ISP</v>
          </cell>
          <cell r="O1699" t="str">
            <v>sdz</v>
          </cell>
        </row>
        <row r="1700">
          <cell r="A1700" t="str">
            <v>SDZ0001187</v>
          </cell>
          <cell r="B1700" t="str">
            <v>Choceň</v>
          </cell>
          <cell r="C1700" t="str">
            <v>2846/8</v>
          </cell>
          <cell r="D1700" t="str">
            <v>ostatní plocha</v>
          </cell>
          <cell r="E1700" t="str">
            <v>dráha</v>
          </cell>
          <cell r="F1700">
            <v>9111</v>
          </cell>
          <cell r="G1700">
            <v>72594860010</v>
          </cell>
          <cell r="H1700">
            <v>4382</v>
          </cell>
          <cell r="I1700" t="str">
            <v>(1/1) České dráhy, a.s.</v>
          </cell>
          <cell r="J1700" t="str">
            <v>II/315 Týnišťko - Choceň</v>
          </cell>
          <cell r="K1700" t="b">
            <v>1</v>
          </cell>
          <cell r="L1700" t="str">
            <v>II/315 Týnišťko - Choceň</v>
          </cell>
          <cell r="M1700">
            <v>3</v>
          </cell>
          <cell r="N1700" t="str">
            <v>mimo ISP</v>
          </cell>
          <cell r="O1700" t="str">
            <v>sdz</v>
          </cell>
        </row>
        <row r="1701">
          <cell r="A1701" t="str">
            <v>SDZ0001199</v>
          </cell>
          <cell r="B1701" t="str">
            <v>Choceň</v>
          </cell>
          <cell r="C1701" t="str">
            <v>2926/1</v>
          </cell>
          <cell r="D1701" t="str">
            <v>ostatní plocha</v>
          </cell>
          <cell r="E1701" t="str">
            <v>ostatní komunikace</v>
          </cell>
          <cell r="F1701">
            <v>2896</v>
          </cell>
          <cell r="G1701">
            <v>2451273611</v>
          </cell>
          <cell r="H1701">
            <v>4308</v>
          </cell>
          <cell r="I1701" t="str">
            <v>(1/10) Kadrmas Ondřej
(3/40) Ludvík Martin
(43/1000) Čapek Robert
(43/1000) Pulková Romana
(43/1000) Šabatová Pavla
(43/1000) Unzeitigová Marie
(75/1000) Šturmová Eva
(77/1000) Hašek Zdeněk Ing. a Hašková Hana
(77/1000) Štaffen Štěpán
(81/1000) Tomana Pavel a Tomanová Hana
(81/1000) Vojtíšek Martin
(83/1000) Dušek Jiří a Dušková Marketa
(89/1000) Vítková Jitka
(90/1000) Bašeová Eva</v>
          </cell>
          <cell r="J1701" t="str">
            <v>II/315 Týnišťko - Choceň</v>
          </cell>
          <cell r="K1701" t="b">
            <v>1</v>
          </cell>
          <cell r="L1701" t="str">
            <v>II/315 Týnišťko - Choceň</v>
          </cell>
          <cell r="M1701">
            <v>3</v>
          </cell>
          <cell r="N1701" t="str">
            <v>mimo ISP</v>
          </cell>
          <cell r="O1701" t="str">
            <v>sdz</v>
          </cell>
        </row>
        <row r="1702">
          <cell r="A1702" t="str">
            <v>SDZ0001202</v>
          </cell>
          <cell r="B1702" t="str">
            <v>Choceň</v>
          </cell>
          <cell r="C1702" t="str">
            <v>2926/2</v>
          </cell>
          <cell r="D1702" t="str">
            <v>ostatní plocha</v>
          </cell>
          <cell r="E1702" t="str">
            <v>ostatní komunikace</v>
          </cell>
          <cell r="F1702">
            <v>842</v>
          </cell>
          <cell r="G1702">
            <v>2451274611</v>
          </cell>
          <cell r="H1702">
            <v>10001</v>
          </cell>
          <cell r="I1702" t="str">
            <v>(1/1) Město Choceň</v>
          </cell>
          <cell r="J1702" t="str">
            <v>II/315 Týnišťko - Choceň</v>
          </cell>
          <cell r="K1702" t="b">
            <v>1</v>
          </cell>
          <cell r="L1702" t="str">
            <v>II/315 Týnišťko - Choceň</v>
          </cell>
          <cell r="M1702">
            <v>3</v>
          </cell>
          <cell r="N1702" t="str">
            <v>mimo ISP</v>
          </cell>
          <cell r="O1702" t="str">
            <v>sdz</v>
          </cell>
        </row>
        <row r="1703">
          <cell r="A1703" t="str">
            <v>OB00001197</v>
          </cell>
          <cell r="B1703" t="str">
            <v>Chornice</v>
          </cell>
          <cell r="C1703">
            <v>46</v>
          </cell>
          <cell r="D1703" t="str">
            <v>ostatní plocha</v>
          </cell>
          <cell r="E1703" t="str">
            <v>hřbitov, urnový háj</v>
          </cell>
          <cell r="F1703">
            <v>4517</v>
          </cell>
          <cell r="G1703">
            <v>3173342609</v>
          </cell>
          <cell r="H1703">
            <v>201</v>
          </cell>
          <cell r="I1703" t="str">
            <v>(1/1) Římskokatolická farnost Chornice</v>
          </cell>
          <cell r="J1703" t="str">
            <v>II/366 Chornice - Jevíčko</v>
          </cell>
          <cell r="K1703" t="b">
            <v>1</v>
          </cell>
          <cell r="L1703" t="str">
            <v>II/366 Chornice - Jevíčko</v>
          </cell>
          <cell r="M1703">
            <v>2</v>
          </cell>
          <cell r="N1703" t="str">
            <v>do 1 m od ISP</v>
          </cell>
          <cell r="O1703" t="str">
            <v>ostatni_body</v>
          </cell>
        </row>
        <row r="1704">
          <cell r="A1704" t="str">
            <v>B000002737</v>
          </cell>
          <cell r="B1704" t="str">
            <v>Chornice</v>
          </cell>
          <cell r="C1704">
            <v>46</v>
          </cell>
          <cell r="D1704" t="str">
            <v>ostatní plocha</v>
          </cell>
          <cell r="E1704" t="str">
            <v>hřbitov, urnový háj</v>
          </cell>
          <cell r="F1704">
            <v>4517</v>
          </cell>
          <cell r="G1704">
            <v>3173342609</v>
          </cell>
          <cell r="H1704">
            <v>201</v>
          </cell>
          <cell r="I1704" t="str">
            <v>(1/1) Římskokatolická farnost Chornice</v>
          </cell>
          <cell r="J1704" t="str">
            <v>II/366 Chornice - Jevíčko</v>
          </cell>
          <cell r="K1704" t="b">
            <v>1</v>
          </cell>
          <cell r="L1704" t="str">
            <v>II/366 Chornice - Jevíčko</v>
          </cell>
          <cell r="M1704">
            <v>3</v>
          </cell>
          <cell r="N1704" t="str">
            <v>mimo ISP</v>
          </cell>
          <cell r="O1704" t="str">
            <v>vegetace_body</v>
          </cell>
        </row>
        <row r="1705">
          <cell r="A1705" t="str">
            <v>OB00001186</v>
          </cell>
          <cell r="B1705" t="str">
            <v>Chornice</v>
          </cell>
          <cell r="C1705">
            <v>79</v>
          </cell>
          <cell r="D1705" t="str">
            <v>zahrada</v>
          </cell>
          <cell r="F1705">
            <v>1291</v>
          </cell>
          <cell r="G1705">
            <v>3173375609</v>
          </cell>
          <cell r="H1705">
            <v>348</v>
          </cell>
          <cell r="I1705" t="str">
            <v>(1/2) Krausová Jana
(1/2) Krausová Jana</v>
          </cell>
          <cell r="J1705" t="str">
            <v>II/366 Chornice - Jevíčko</v>
          </cell>
          <cell r="K1705" t="b">
            <v>1</v>
          </cell>
          <cell r="L1705" t="str">
            <v>II/366 Chornice - Jevíčko</v>
          </cell>
          <cell r="M1705">
            <v>2</v>
          </cell>
          <cell r="N1705" t="str">
            <v>do 1 m od ISP</v>
          </cell>
          <cell r="O1705" t="str">
            <v>ostatni_body</v>
          </cell>
        </row>
        <row r="1706">
          <cell r="A1706" t="str">
            <v>OB00001179</v>
          </cell>
          <cell r="B1706" t="str">
            <v>Chornice</v>
          </cell>
          <cell r="C1706" t="str">
            <v>st. 93</v>
          </cell>
          <cell r="D1706" t="str">
            <v>zastavěná plocha a nádvoří</v>
          </cell>
          <cell r="F1706">
            <v>1240</v>
          </cell>
          <cell r="G1706">
            <v>3172960609</v>
          </cell>
          <cell r="H1706">
            <v>131</v>
          </cell>
          <cell r="I1706" t="str">
            <v>(1/1) Zatloukal Karel a Zatloukalová Eliška</v>
          </cell>
          <cell r="J1706" t="str">
            <v>II/366 Chornice - Jevíčko</v>
          </cell>
          <cell r="K1706" t="b">
            <v>1</v>
          </cell>
          <cell r="L1706" t="str">
            <v>II/366 Chornice - Jevíčko</v>
          </cell>
          <cell r="M1706">
            <v>2</v>
          </cell>
          <cell r="N1706" t="str">
            <v>do 1 m od ISP</v>
          </cell>
          <cell r="O1706" t="str">
            <v>ostatni_body</v>
          </cell>
        </row>
        <row r="1707">
          <cell r="A1707" t="str">
            <v>OB00001180</v>
          </cell>
          <cell r="B1707" t="str">
            <v>Chornice</v>
          </cell>
          <cell r="C1707">
            <v>93</v>
          </cell>
          <cell r="D1707" t="str">
            <v>zahrada</v>
          </cell>
          <cell r="F1707">
            <v>369</v>
          </cell>
          <cell r="G1707">
            <v>3173389609</v>
          </cell>
          <cell r="H1707">
            <v>84</v>
          </cell>
          <cell r="I1707" t="str">
            <v>(1/1) Lexmaulová Jana</v>
          </cell>
          <cell r="J1707" t="str">
            <v>II/366 Chornice - Jevíčko</v>
          </cell>
          <cell r="K1707" t="b">
            <v>1</v>
          </cell>
          <cell r="L1707" t="str">
            <v>II/366 Chornice - Jevíčko</v>
          </cell>
          <cell r="M1707">
            <v>2</v>
          </cell>
          <cell r="N1707" t="str">
            <v>do 1 m od ISP</v>
          </cell>
          <cell r="O1707" t="str">
            <v>ostatni_body</v>
          </cell>
        </row>
        <row r="1708">
          <cell r="A1708" t="str">
            <v>B000002741</v>
          </cell>
          <cell r="B1708" t="str">
            <v>Chornice</v>
          </cell>
          <cell r="C1708">
            <v>93</v>
          </cell>
          <cell r="D1708" t="str">
            <v>zahrada</v>
          </cell>
          <cell r="F1708">
            <v>369</v>
          </cell>
          <cell r="G1708">
            <v>3173389609</v>
          </cell>
          <cell r="H1708">
            <v>84</v>
          </cell>
          <cell r="I1708" t="str">
            <v>(1/1) Lexmaulová Jana</v>
          </cell>
          <cell r="J1708" t="str">
            <v>II/366 Chornice - Jevíčko</v>
          </cell>
          <cell r="K1708" t="b">
            <v>1</v>
          </cell>
          <cell r="L1708" t="str">
            <v>II/366 Chornice - Jevíčko</v>
          </cell>
          <cell r="M1708">
            <v>3</v>
          </cell>
          <cell r="N1708" t="str">
            <v>mimo ISP</v>
          </cell>
          <cell r="O1708" t="str">
            <v>vegetace_body</v>
          </cell>
        </row>
        <row r="1709">
          <cell r="A1709" t="str">
            <v>SDZ0001559</v>
          </cell>
          <cell r="B1709" t="str">
            <v>Chornice</v>
          </cell>
          <cell r="C1709" t="str">
            <v>109/3</v>
          </cell>
          <cell r="D1709" t="str">
            <v>zahrada</v>
          </cell>
          <cell r="F1709">
            <v>280</v>
          </cell>
          <cell r="G1709">
            <v>3173411609</v>
          </cell>
          <cell r="H1709">
            <v>447</v>
          </cell>
          <cell r="I1709" t="str">
            <v>(1/1) Chornická z.o.s., a.s.</v>
          </cell>
          <cell r="J1709" t="str">
            <v>II/366 Chornice - Jevíčko</v>
          </cell>
          <cell r="K1709" t="b">
            <v>1</v>
          </cell>
          <cell r="L1709" t="str">
            <v>II/366 Chornice - Jevíčko</v>
          </cell>
          <cell r="M1709">
            <v>3</v>
          </cell>
          <cell r="N1709" t="str">
            <v>mimo ISP</v>
          </cell>
          <cell r="O1709" t="str">
            <v>sdz</v>
          </cell>
        </row>
        <row r="1710">
          <cell r="A1710" t="str">
            <v>SDZ0001551</v>
          </cell>
          <cell r="B1710" t="str">
            <v>Chornice</v>
          </cell>
          <cell r="C1710" t="str">
            <v>121/2</v>
          </cell>
          <cell r="D1710" t="str">
            <v>ostatní plocha</v>
          </cell>
          <cell r="E1710" t="str">
            <v>manipulační plocha</v>
          </cell>
          <cell r="F1710">
            <v>1449</v>
          </cell>
          <cell r="G1710">
            <v>3173430609</v>
          </cell>
          <cell r="H1710">
            <v>536</v>
          </cell>
          <cell r="I1710" t="str">
            <v>(1/1) COOP družstvo HB</v>
          </cell>
          <cell r="J1710" t="str">
            <v>II/366 Chornice - Jevíčko</v>
          </cell>
          <cell r="K1710" t="b">
            <v>1</v>
          </cell>
          <cell r="L1710" t="str">
            <v>II/366 Chornice - Jevíčko</v>
          </cell>
          <cell r="M1710">
            <v>3</v>
          </cell>
          <cell r="N1710" t="str">
            <v>mimo ISP</v>
          </cell>
          <cell r="O1710" t="str">
            <v>sdz</v>
          </cell>
        </row>
        <row r="1711">
          <cell r="A1711" t="str">
            <v>B000003400</v>
          </cell>
          <cell r="B1711" t="str">
            <v>Chornice</v>
          </cell>
          <cell r="C1711" t="str">
            <v>st. 154</v>
          </cell>
          <cell r="D1711" t="str">
            <v>zastavěná plocha a nádvoří</v>
          </cell>
          <cell r="E1711" t="str">
            <v>zbořeniště</v>
          </cell>
          <cell r="F1711">
            <v>1606</v>
          </cell>
          <cell r="G1711">
            <v>3173037609</v>
          </cell>
          <cell r="H1711">
            <v>10001</v>
          </cell>
          <cell r="I1711" t="str">
            <v>(1/1) Obec Chornice</v>
          </cell>
          <cell r="J1711" t="str">
            <v>II/371 Chornice - Jaroměřice</v>
          </cell>
          <cell r="K1711" t="b">
            <v>1</v>
          </cell>
          <cell r="L1711" t="str">
            <v>II/371 Chornice - Jaroměřice</v>
          </cell>
          <cell r="M1711">
            <v>2</v>
          </cell>
          <cell r="N1711" t="str">
            <v>do 1 m od ISP</v>
          </cell>
          <cell r="O1711" t="str">
            <v>vegetace_body</v>
          </cell>
        </row>
        <row r="1712">
          <cell r="A1712" t="str">
            <v>B000003403</v>
          </cell>
          <cell r="B1712" t="str">
            <v>Chornice</v>
          </cell>
          <cell r="C1712" t="str">
            <v>st. 154</v>
          </cell>
          <cell r="D1712" t="str">
            <v>zastavěná plocha a nádvoří</v>
          </cell>
          <cell r="E1712" t="str">
            <v>zbořeniště</v>
          </cell>
          <cell r="F1712">
            <v>1606</v>
          </cell>
          <cell r="G1712">
            <v>3173037609</v>
          </cell>
          <cell r="H1712">
            <v>10001</v>
          </cell>
          <cell r="I1712" t="str">
            <v>(1/1) Obec Chornice</v>
          </cell>
          <cell r="J1712" t="str">
            <v>II/371 Chornice - Jaroměřice</v>
          </cell>
          <cell r="K1712" t="b">
            <v>1</v>
          </cell>
          <cell r="L1712" t="str">
            <v>II/371 Chornice - Jaroměřice</v>
          </cell>
          <cell r="M1712">
            <v>2</v>
          </cell>
          <cell r="N1712" t="str">
            <v>do 1 m od ISP</v>
          </cell>
          <cell r="O1712" t="str">
            <v>vegetace_body</v>
          </cell>
        </row>
        <row r="1713">
          <cell r="A1713" t="str">
            <v>OB00001267</v>
          </cell>
          <cell r="B1713" t="str">
            <v>Chornice</v>
          </cell>
          <cell r="C1713" t="str">
            <v>st. 154</v>
          </cell>
          <cell r="D1713" t="str">
            <v>zastavěná plocha a nádvoří</v>
          </cell>
          <cell r="E1713" t="str">
            <v>zbořeniště</v>
          </cell>
          <cell r="F1713">
            <v>1606</v>
          </cell>
          <cell r="G1713">
            <v>3173037609</v>
          </cell>
          <cell r="H1713">
            <v>10001</v>
          </cell>
          <cell r="I1713" t="str">
            <v>(1/1) Obec Chornice</v>
          </cell>
          <cell r="J1713" t="str">
            <v>II/371 Chornice - Jaroměřice</v>
          </cell>
          <cell r="K1713" t="b">
            <v>1</v>
          </cell>
          <cell r="L1713" t="str">
            <v>II/371 Chornice - Jaroměřice</v>
          </cell>
          <cell r="M1713">
            <v>3</v>
          </cell>
          <cell r="N1713" t="str">
            <v>mimo ISP</v>
          </cell>
          <cell r="O1713" t="str">
            <v>ostatni_body</v>
          </cell>
        </row>
        <row r="1714">
          <cell r="A1714" t="str">
            <v>B000003401</v>
          </cell>
          <cell r="B1714" t="str">
            <v>Chornice</v>
          </cell>
          <cell r="C1714" t="str">
            <v>st. 154</v>
          </cell>
          <cell r="D1714" t="str">
            <v>zastavěná plocha a nádvoří</v>
          </cell>
          <cell r="E1714" t="str">
            <v>zbořeniště</v>
          </cell>
          <cell r="F1714">
            <v>1606</v>
          </cell>
          <cell r="G1714">
            <v>3173037609</v>
          </cell>
          <cell r="H1714">
            <v>10001</v>
          </cell>
          <cell r="I1714" t="str">
            <v>(1/1) Obec Chornice</v>
          </cell>
          <cell r="J1714" t="str">
            <v>II/371 Chornice - Jaroměřice</v>
          </cell>
          <cell r="K1714" t="b">
            <v>1</v>
          </cell>
          <cell r="L1714" t="str">
            <v>II/371 Chornice - Jaroměřice</v>
          </cell>
          <cell r="M1714">
            <v>3</v>
          </cell>
          <cell r="N1714" t="str">
            <v>mimo ISP</v>
          </cell>
          <cell r="O1714" t="str">
            <v>vegetace_body</v>
          </cell>
        </row>
        <row r="1715">
          <cell r="A1715" t="str">
            <v>B000003402</v>
          </cell>
          <cell r="B1715" t="str">
            <v>Chornice</v>
          </cell>
          <cell r="C1715" t="str">
            <v>st. 154</v>
          </cell>
          <cell r="D1715" t="str">
            <v>zastavěná plocha a nádvoří</v>
          </cell>
          <cell r="E1715" t="str">
            <v>zbořeniště</v>
          </cell>
          <cell r="F1715">
            <v>1606</v>
          </cell>
          <cell r="G1715">
            <v>3173037609</v>
          </cell>
          <cell r="H1715">
            <v>10001</v>
          </cell>
          <cell r="I1715" t="str">
            <v>(1/1) Obec Chornice</v>
          </cell>
          <cell r="J1715" t="str">
            <v>II/371 Chornice - Jaroměřice</v>
          </cell>
          <cell r="K1715" t="b">
            <v>1</v>
          </cell>
          <cell r="L1715" t="str">
            <v>II/371 Chornice - Jaroměřice</v>
          </cell>
          <cell r="M1715">
            <v>3</v>
          </cell>
          <cell r="N1715" t="str">
            <v>mimo ISP</v>
          </cell>
          <cell r="O1715" t="str">
            <v>vegetace_body</v>
          </cell>
        </row>
        <row r="1716">
          <cell r="A1716" t="str">
            <v>B000003404</v>
          </cell>
          <cell r="B1716" t="str">
            <v>Chornice</v>
          </cell>
          <cell r="C1716" t="str">
            <v>st. 154</v>
          </cell>
          <cell r="D1716" t="str">
            <v>zastavěná plocha a nádvoří</v>
          </cell>
          <cell r="E1716" t="str">
            <v>zbořeniště</v>
          </cell>
          <cell r="F1716">
            <v>1606</v>
          </cell>
          <cell r="G1716">
            <v>3173037609</v>
          </cell>
          <cell r="H1716">
            <v>10001</v>
          </cell>
          <cell r="I1716" t="str">
            <v>(1/1) Obec Chornice</v>
          </cell>
          <cell r="J1716" t="str">
            <v>II/371 Chornice - Jaroměřice</v>
          </cell>
          <cell r="K1716" t="b">
            <v>1</v>
          </cell>
          <cell r="L1716" t="str">
            <v>II/371 Chornice - Jaroměřice</v>
          </cell>
          <cell r="M1716">
            <v>3</v>
          </cell>
          <cell r="N1716" t="str">
            <v>mimo ISP</v>
          </cell>
          <cell r="O1716" t="str">
            <v>vegetace_body</v>
          </cell>
        </row>
        <row r="1717">
          <cell r="A1717" t="str">
            <v>B000003405</v>
          </cell>
          <cell r="B1717" t="str">
            <v>Chornice</v>
          </cell>
          <cell r="C1717" t="str">
            <v>st. 154</v>
          </cell>
          <cell r="D1717" t="str">
            <v>zastavěná plocha a nádvoří</v>
          </cell>
          <cell r="E1717" t="str">
            <v>zbořeniště</v>
          </cell>
          <cell r="F1717">
            <v>1606</v>
          </cell>
          <cell r="G1717">
            <v>3173037609</v>
          </cell>
          <cell r="H1717">
            <v>10001</v>
          </cell>
          <cell r="I1717" t="str">
            <v>(1/1) Obec Chornice</v>
          </cell>
          <cell r="J1717" t="str">
            <v>II/371 Chornice - Jaroměřice</v>
          </cell>
          <cell r="K1717" t="b">
            <v>1</v>
          </cell>
          <cell r="L1717" t="str">
            <v>II/371 Chornice - Jaroměřice</v>
          </cell>
          <cell r="M1717">
            <v>3</v>
          </cell>
          <cell r="N1717" t="str">
            <v>mimo ISP</v>
          </cell>
          <cell r="O1717" t="str">
            <v>vegetace_body</v>
          </cell>
        </row>
        <row r="1718">
          <cell r="A1718" t="str">
            <v>B000003406</v>
          </cell>
          <cell r="B1718" t="str">
            <v>Chornice</v>
          </cell>
          <cell r="C1718" t="str">
            <v>st. 154</v>
          </cell>
          <cell r="D1718" t="str">
            <v>zastavěná plocha a nádvoří</v>
          </cell>
          <cell r="E1718" t="str">
            <v>zbořeniště</v>
          </cell>
          <cell r="F1718">
            <v>1606</v>
          </cell>
          <cell r="G1718">
            <v>3173037609</v>
          </cell>
          <cell r="H1718">
            <v>10001</v>
          </cell>
          <cell r="I1718" t="str">
            <v>(1/1) Obec Chornice</v>
          </cell>
          <cell r="J1718" t="str">
            <v>II/371 Chornice - Jaroměřice</v>
          </cell>
          <cell r="K1718" t="b">
            <v>1</v>
          </cell>
          <cell r="L1718" t="str">
            <v>II/371 Chornice - Jaroměřice</v>
          </cell>
          <cell r="M1718">
            <v>3</v>
          </cell>
          <cell r="N1718" t="str">
            <v>mimo ISP</v>
          </cell>
          <cell r="O1718" t="str">
            <v>vegetace_body</v>
          </cell>
        </row>
        <row r="1719">
          <cell r="A1719" t="str">
            <v>B000003407</v>
          </cell>
          <cell r="B1719" t="str">
            <v>Chornice</v>
          </cell>
          <cell r="C1719" t="str">
            <v>st. 154</v>
          </cell>
          <cell r="D1719" t="str">
            <v>zastavěná plocha a nádvoří</v>
          </cell>
          <cell r="E1719" t="str">
            <v>zbořeniště</v>
          </cell>
          <cell r="F1719">
            <v>1606</v>
          </cell>
          <cell r="G1719">
            <v>3173037609</v>
          </cell>
          <cell r="H1719">
            <v>10001</v>
          </cell>
          <cell r="I1719" t="str">
            <v>(1/1) Obec Chornice</v>
          </cell>
          <cell r="J1719" t="str">
            <v>II/371 Chornice - Jaroměřice</v>
          </cell>
          <cell r="K1719" t="b">
            <v>1</v>
          </cell>
          <cell r="L1719" t="str">
            <v>II/371 Chornice - Jaroměřice</v>
          </cell>
          <cell r="M1719">
            <v>3</v>
          </cell>
          <cell r="N1719" t="str">
            <v>mimo ISP</v>
          </cell>
          <cell r="O1719" t="str">
            <v>vegetace_body</v>
          </cell>
        </row>
        <row r="1720">
          <cell r="A1720" t="str">
            <v>B000003408</v>
          </cell>
          <cell r="B1720" t="str">
            <v>Chornice</v>
          </cell>
          <cell r="C1720" t="str">
            <v>st. 154</v>
          </cell>
          <cell r="D1720" t="str">
            <v>zastavěná plocha a nádvoří</v>
          </cell>
          <cell r="E1720" t="str">
            <v>zbořeniště</v>
          </cell>
          <cell r="F1720">
            <v>1606</v>
          </cell>
          <cell r="G1720">
            <v>3173037609</v>
          </cell>
          <cell r="H1720">
            <v>10001</v>
          </cell>
          <cell r="I1720" t="str">
            <v>(1/1) Obec Chornice</v>
          </cell>
          <cell r="J1720" t="str">
            <v>II/371 Chornice - Jaroměřice</v>
          </cell>
          <cell r="K1720" t="b">
            <v>1</v>
          </cell>
          <cell r="L1720" t="str">
            <v>II/371 Chornice - Jaroměřice</v>
          </cell>
          <cell r="M1720">
            <v>3</v>
          </cell>
          <cell r="N1720" t="str">
            <v>mimo ISP</v>
          </cell>
          <cell r="O1720" t="str">
            <v>vegetace_body</v>
          </cell>
        </row>
        <row r="1721">
          <cell r="A1721" t="str">
            <v>B000003409</v>
          </cell>
          <cell r="B1721" t="str">
            <v>Chornice</v>
          </cell>
          <cell r="C1721" t="str">
            <v>st. 154</v>
          </cell>
          <cell r="D1721" t="str">
            <v>zastavěná plocha a nádvoří</v>
          </cell>
          <cell r="E1721" t="str">
            <v>zbořeniště</v>
          </cell>
          <cell r="F1721">
            <v>1606</v>
          </cell>
          <cell r="G1721">
            <v>3173037609</v>
          </cell>
          <cell r="H1721">
            <v>10001</v>
          </cell>
          <cell r="I1721" t="str">
            <v>(1/1) Obec Chornice</v>
          </cell>
          <cell r="J1721" t="str">
            <v>II/371 Chornice - Jaroměřice</v>
          </cell>
          <cell r="K1721" t="b">
            <v>1</v>
          </cell>
          <cell r="L1721" t="str">
            <v>II/371 Chornice - Jaroměřice</v>
          </cell>
          <cell r="M1721">
            <v>3</v>
          </cell>
          <cell r="N1721" t="str">
            <v>mimo ISP</v>
          </cell>
          <cell r="O1721" t="str">
            <v>vegetace_body</v>
          </cell>
        </row>
        <row r="1722">
          <cell r="A1722" t="str">
            <v>B000003410</v>
          </cell>
          <cell r="B1722" t="str">
            <v>Chornice</v>
          </cell>
          <cell r="C1722" t="str">
            <v>st. 154</v>
          </cell>
          <cell r="D1722" t="str">
            <v>zastavěná plocha a nádvoří</v>
          </cell>
          <cell r="E1722" t="str">
            <v>zbořeniště</v>
          </cell>
          <cell r="F1722">
            <v>1606</v>
          </cell>
          <cell r="G1722">
            <v>3173037609</v>
          </cell>
          <cell r="H1722">
            <v>10001</v>
          </cell>
          <cell r="I1722" t="str">
            <v>(1/1) Obec Chornice</v>
          </cell>
          <cell r="J1722" t="str">
            <v>II/371 Chornice - Jaroměřice</v>
          </cell>
          <cell r="K1722" t="b">
            <v>1</v>
          </cell>
          <cell r="L1722" t="str">
            <v>II/371 Chornice - Jaroměřice</v>
          </cell>
          <cell r="M1722">
            <v>3</v>
          </cell>
          <cell r="N1722" t="str">
            <v>mimo ISP</v>
          </cell>
          <cell r="O1722" t="str">
            <v>vegetace_body</v>
          </cell>
        </row>
        <row r="1723">
          <cell r="A1723" t="str">
            <v>B000003411</v>
          </cell>
          <cell r="B1723" t="str">
            <v>Chornice</v>
          </cell>
          <cell r="C1723" t="str">
            <v>st. 154</v>
          </cell>
          <cell r="D1723" t="str">
            <v>zastavěná plocha a nádvoří</v>
          </cell>
          <cell r="E1723" t="str">
            <v>zbořeniště</v>
          </cell>
          <cell r="F1723">
            <v>1606</v>
          </cell>
          <cell r="G1723">
            <v>3173037609</v>
          </cell>
          <cell r="H1723">
            <v>10001</v>
          </cell>
          <cell r="I1723" t="str">
            <v>(1/1) Obec Chornice</v>
          </cell>
          <cell r="J1723" t="str">
            <v>II/371 Chornice - Jaroměřice</v>
          </cell>
          <cell r="K1723" t="b">
            <v>1</v>
          </cell>
          <cell r="L1723" t="str">
            <v>II/371 Chornice - Jaroměřice</v>
          </cell>
          <cell r="M1723">
            <v>3</v>
          </cell>
          <cell r="N1723" t="str">
            <v>mimo ISP</v>
          </cell>
          <cell r="O1723" t="str">
            <v>vegetace_body</v>
          </cell>
        </row>
        <row r="1724">
          <cell r="A1724" t="str">
            <v>B000003412</v>
          </cell>
          <cell r="B1724" t="str">
            <v>Chornice</v>
          </cell>
          <cell r="C1724" t="str">
            <v>st. 154</v>
          </cell>
          <cell r="D1724" t="str">
            <v>zastavěná plocha a nádvoří</v>
          </cell>
          <cell r="E1724" t="str">
            <v>zbořeniště</v>
          </cell>
          <cell r="F1724">
            <v>1606</v>
          </cell>
          <cell r="G1724">
            <v>3173037609</v>
          </cell>
          <cell r="H1724">
            <v>10001</v>
          </cell>
          <cell r="I1724" t="str">
            <v>(1/1) Obec Chornice</v>
          </cell>
          <cell r="J1724" t="str">
            <v>II/371 Chornice - Jaroměřice</v>
          </cell>
          <cell r="K1724" t="b">
            <v>1</v>
          </cell>
          <cell r="L1724" t="str">
            <v>II/371 Chornice - Jaroměřice</v>
          </cell>
          <cell r="M1724">
            <v>3</v>
          </cell>
          <cell r="N1724" t="str">
            <v>mimo ISP</v>
          </cell>
          <cell r="O1724" t="str">
            <v>vegetace_body</v>
          </cell>
        </row>
        <row r="1725">
          <cell r="A1725" t="str">
            <v>OB00001266</v>
          </cell>
          <cell r="B1725" t="str">
            <v>Chornice</v>
          </cell>
          <cell r="C1725" t="str">
            <v>578/1</v>
          </cell>
          <cell r="D1725" t="str">
            <v>orná půda</v>
          </cell>
          <cell r="F1725">
            <v>2185</v>
          </cell>
          <cell r="G1725">
            <v>3173592609</v>
          </cell>
          <cell r="H1725">
            <v>73</v>
          </cell>
          <cell r="I1725" t="str">
            <v>(1/1) Stejskalová Eva</v>
          </cell>
          <cell r="J1725" t="str">
            <v>II/371 Chornice - Jaroměřice</v>
          </cell>
          <cell r="K1725" t="b">
            <v>1</v>
          </cell>
          <cell r="L1725" t="str">
            <v>II/371 Chornice - Jaroměřice</v>
          </cell>
          <cell r="M1725">
            <v>2</v>
          </cell>
          <cell r="N1725" t="str">
            <v>do 1 m od ISP</v>
          </cell>
          <cell r="O1725" t="str">
            <v>ostatni_body</v>
          </cell>
        </row>
        <row r="1726">
          <cell r="A1726" t="str">
            <v>OB00001198</v>
          </cell>
          <cell r="B1726" t="str">
            <v>Chornice</v>
          </cell>
          <cell r="C1726" t="str">
            <v>1698/6</v>
          </cell>
          <cell r="D1726" t="str">
            <v>ostatní plocha</v>
          </cell>
          <cell r="E1726" t="str">
            <v>ostatní komunikace</v>
          </cell>
          <cell r="F1726">
            <v>2887</v>
          </cell>
          <cell r="G1726">
            <v>3173804609</v>
          </cell>
          <cell r="H1726">
            <v>10001</v>
          </cell>
          <cell r="I1726" t="str">
            <v>(1/1) Obec Chornice</v>
          </cell>
          <cell r="J1726" t="str">
            <v>II/366 Chornice - Jevíčko</v>
          </cell>
          <cell r="K1726" t="b">
            <v>1</v>
          </cell>
          <cell r="L1726" t="str">
            <v>II/366 Chornice - Jevíčko</v>
          </cell>
          <cell r="M1726">
            <v>2</v>
          </cell>
          <cell r="N1726" t="str">
            <v>do 1 m od ISP</v>
          </cell>
          <cell r="O1726" t="str">
            <v>ostatni_body</v>
          </cell>
        </row>
        <row r="1727">
          <cell r="A1727" t="str">
            <v>SDZ0001548</v>
          </cell>
          <cell r="B1727" t="str">
            <v>Chornice</v>
          </cell>
          <cell r="C1727" t="str">
            <v>1698/6</v>
          </cell>
          <cell r="D1727" t="str">
            <v>ostatní plocha</v>
          </cell>
          <cell r="E1727" t="str">
            <v>ostatní komunikace</v>
          </cell>
          <cell r="F1727">
            <v>2887</v>
          </cell>
          <cell r="G1727">
            <v>3173804609</v>
          </cell>
          <cell r="H1727">
            <v>10001</v>
          </cell>
          <cell r="I1727" t="str">
            <v>(1/1) Obec Chornice</v>
          </cell>
          <cell r="J1727" t="str">
            <v>II/366 Chornice - Jevíčko</v>
          </cell>
          <cell r="K1727" t="b">
            <v>1</v>
          </cell>
          <cell r="L1727" t="str">
            <v>II/366 Chornice - Jevíčko</v>
          </cell>
          <cell r="M1727">
            <v>2</v>
          </cell>
          <cell r="N1727" t="str">
            <v>do 1 m od ISP</v>
          </cell>
          <cell r="O1727" t="str">
            <v>sdz</v>
          </cell>
        </row>
        <row r="1728">
          <cell r="A1728" t="str">
            <v>SDZ0001546</v>
          </cell>
          <cell r="B1728" t="str">
            <v>Chornice</v>
          </cell>
          <cell r="C1728" t="str">
            <v>1698/6</v>
          </cell>
          <cell r="D1728" t="str">
            <v>ostatní plocha</v>
          </cell>
          <cell r="E1728" t="str">
            <v>ostatní komunikace</v>
          </cell>
          <cell r="F1728">
            <v>2887</v>
          </cell>
          <cell r="G1728">
            <v>3173804609</v>
          </cell>
          <cell r="H1728">
            <v>10001</v>
          </cell>
          <cell r="I1728" t="str">
            <v>(1/1) Obec Chornice</v>
          </cell>
          <cell r="J1728" t="str">
            <v>II/366 Chornice - Jevíčko</v>
          </cell>
          <cell r="K1728" t="b">
            <v>1</v>
          </cell>
          <cell r="L1728" t="str">
            <v>II/366 Chornice - Jevíčko</v>
          </cell>
          <cell r="M1728">
            <v>3</v>
          </cell>
          <cell r="N1728" t="str">
            <v>mimo ISP</v>
          </cell>
          <cell r="O1728" t="str">
            <v>sdz</v>
          </cell>
        </row>
        <row r="1729">
          <cell r="A1729" t="str">
            <v>SDZ0001546</v>
          </cell>
          <cell r="B1729" t="str">
            <v>Chornice</v>
          </cell>
          <cell r="C1729" t="str">
            <v>1698/6</v>
          </cell>
          <cell r="D1729" t="str">
            <v>ostatní plocha</v>
          </cell>
          <cell r="E1729" t="str">
            <v>ostatní komunikace</v>
          </cell>
          <cell r="F1729">
            <v>2887</v>
          </cell>
          <cell r="G1729">
            <v>3173804609</v>
          </cell>
          <cell r="H1729">
            <v>10001</v>
          </cell>
          <cell r="I1729" t="str">
            <v>(1/1) Obec Chornice</v>
          </cell>
          <cell r="J1729" t="str">
            <v>II/371 Chornice - Jaroměřice</v>
          </cell>
          <cell r="K1729" t="b">
            <v>0</v>
          </cell>
          <cell r="L1729" t="str">
            <v>II/366 Chornice - Jevíčko</v>
          </cell>
          <cell r="M1729">
            <v>3</v>
          </cell>
          <cell r="N1729" t="str">
            <v>mimo ISP</v>
          </cell>
          <cell r="O1729" t="str">
            <v>sdz</v>
          </cell>
        </row>
        <row r="1730">
          <cell r="A1730" t="str">
            <v>SDZ0001547</v>
          </cell>
          <cell r="B1730" t="str">
            <v>Chornice</v>
          </cell>
          <cell r="C1730" t="str">
            <v>1698/6</v>
          </cell>
          <cell r="D1730" t="str">
            <v>ostatní plocha</v>
          </cell>
          <cell r="E1730" t="str">
            <v>ostatní komunikace</v>
          </cell>
          <cell r="F1730">
            <v>2887</v>
          </cell>
          <cell r="G1730">
            <v>3173804609</v>
          </cell>
          <cell r="H1730">
            <v>10001</v>
          </cell>
          <cell r="I1730" t="str">
            <v>(1/1) Obec Chornice</v>
          </cell>
          <cell r="J1730" t="str">
            <v>II/371 Chornice - Jaroměřice</v>
          </cell>
          <cell r="K1730" t="b">
            <v>0</v>
          </cell>
          <cell r="L1730" t="str">
            <v>II/366 Chornice - Jevíčko</v>
          </cell>
          <cell r="M1730">
            <v>3</v>
          </cell>
          <cell r="N1730" t="str">
            <v>mimo ISP</v>
          </cell>
          <cell r="O1730" t="str">
            <v>sdz</v>
          </cell>
        </row>
        <row r="1731">
          <cell r="A1731" t="str">
            <v>SDZ0001547</v>
          </cell>
          <cell r="B1731" t="str">
            <v>Chornice</v>
          </cell>
          <cell r="C1731" t="str">
            <v>1698/6</v>
          </cell>
          <cell r="D1731" t="str">
            <v>ostatní plocha</v>
          </cell>
          <cell r="E1731" t="str">
            <v>ostatní komunikace</v>
          </cell>
          <cell r="F1731">
            <v>2887</v>
          </cell>
          <cell r="G1731">
            <v>3173804609</v>
          </cell>
          <cell r="H1731">
            <v>10001</v>
          </cell>
          <cell r="I1731" t="str">
            <v>(1/1) Obec Chornice</v>
          </cell>
          <cell r="J1731" t="str">
            <v>II/366 Chornice - Jevíčko</v>
          </cell>
          <cell r="K1731" t="b">
            <v>1</v>
          </cell>
          <cell r="L1731" t="str">
            <v>II/366 Chornice - Jevíčko</v>
          </cell>
          <cell r="M1731">
            <v>3</v>
          </cell>
          <cell r="N1731" t="str">
            <v>mimo ISP</v>
          </cell>
          <cell r="O1731" t="str">
            <v>sdz</v>
          </cell>
        </row>
        <row r="1732">
          <cell r="A1732" t="str">
            <v>SDZ0001548</v>
          </cell>
          <cell r="B1732" t="str">
            <v>Chornice</v>
          </cell>
          <cell r="C1732" t="str">
            <v>1698/6</v>
          </cell>
          <cell r="D1732" t="str">
            <v>ostatní plocha</v>
          </cell>
          <cell r="E1732" t="str">
            <v>ostatní komunikace</v>
          </cell>
          <cell r="F1732">
            <v>2887</v>
          </cell>
          <cell r="G1732">
            <v>3173804609</v>
          </cell>
          <cell r="H1732">
            <v>10001</v>
          </cell>
          <cell r="I1732" t="str">
            <v>(1/1) Obec Chornice</v>
          </cell>
          <cell r="J1732" t="str">
            <v>II/371 Chornice - Jaroměřice</v>
          </cell>
          <cell r="K1732" t="b">
            <v>0</v>
          </cell>
          <cell r="L1732" t="str">
            <v>II/366 Chornice - Jevíčko</v>
          </cell>
          <cell r="M1732">
            <v>3</v>
          </cell>
          <cell r="N1732" t="str">
            <v>mimo ISP</v>
          </cell>
          <cell r="O1732" t="str">
            <v>sdz</v>
          </cell>
        </row>
        <row r="1733">
          <cell r="A1733" t="str">
            <v>SDZ0001549</v>
          </cell>
          <cell r="B1733" t="str">
            <v>Chornice</v>
          </cell>
          <cell r="C1733" t="str">
            <v>1698/6</v>
          </cell>
          <cell r="D1733" t="str">
            <v>ostatní plocha</v>
          </cell>
          <cell r="E1733" t="str">
            <v>ostatní komunikace</v>
          </cell>
          <cell r="F1733">
            <v>2887</v>
          </cell>
          <cell r="G1733">
            <v>3173804609</v>
          </cell>
          <cell r="H1733">
            <v>10001</v>
          </cell>
          <cell r="I1733" t="str">
            <v>(1/1) Obec Chornice</v>
          </cell>
          <cell r="J1733" t="str">
            <v>II/366 Chornice - Jevíčko</v>
          </cell>
          <cell r="K1733" t="b">
            <v>1</v>
          </cell>
          <cell r="L1733" t="str">
            <v>II/366 Chornice - Jevíčko</v>
          </cell>
          <cell r="M1733">
            <v>3</v>
          </cell>
          <cell r="N1733" t="str">
            <v>mimo ISP</v>
          </cell>
          <cell r="O1733" t="str">
            <v>sdz</v>
          </cell>
        </row>
        <row r="1734">
          <cell r="A1734" t="str">
            <v>B000002721</v>
          </cell>
          <cell r="B1734" t="str">
            <v>Chornice</v>
          </cell>
          <cell r="C1734" t="str">
            <v>1698/6</v>
          </cell>
          <cell r="D1734" t="str">
            <v>ostatní plocha</v>
          </cell>
          <cell r="E1734" t="str">
            <v>ostatní komunikace</v>
          </cell>
          <cell r="F1734">
            <v>2887</v>
          </cell>
          <cell r="G1734">
            <v>3173804609</v>
          </cell>
          <cell r="H1734">
            <v>10001</v>
          </cell>
          <cell r="I1734" t="str">
            <v>(1/1) Obec Chornice</v>
          </cell>
          <cell r="J1734" t="str">
            <v>II/371 Chornice - Jaroměřice</v>
          </cell>
          <cell r="K1734" t="b">
            <v>0</v>
          </cell>
          <cell r="L1734" t="str">
            <v>II/366 Chornice - Jevíčko</v>
          </cell>
          <cell r="M1734">
            <v>3</v>
          </cell>
          <cell r="N1734" t="str">
            <v>mimo ISP</v>
          </cell>
          <cell r="O1734" t="str">
            <v>vegetace_body</v>
          </cell>
        </row>
        <row r="1735">
          <cell r="A1735" t="str">
            <v>B000002721</v>
          </cell>
          <cell r="B1735" t="str">
            <v>Chornice</v>
          </cell>
          <cell r="C1735" t="str">
            <v>1698/6</v>
          </cell>
          <cell r="D1735" t="str">
            <v>ostatní plocha</v>
          </cell>
          <cell r="E1735" t="str">
            <v>ostatní komunikace</v>
          </cell>
          <cell r="F1735">
            <v>2887</v>
          </cell>
          <cell r="G1735">
            <v>3173804609</v>
          </cell>
          <cell r="H1735">
            <v>10001</v>
          </cell>
          <cell r="I1735" t="str">
            <v>(1/1) Obec Chornice</v>
          </cell>
          <cell r="J1735" t="str">
            <v>II/366 Chornice - Jevíčko</v>
          </cell>
          <cell r="K1735" t="b">
            <v>1</v>
          </cell>
          <cell r="L1735" t="str">
            <v>II/366 Chornice - Jevíčko</v>
          </cell>
          <cell r="M1735">
            <v>3</v>
          </cell>
          <cell r="N1735" t="str">
            <v>mimo ISP</v>
          </cell>
          <cell r="O1735" t="str">
            <v>vegetace_body</v>
          </cell>
        </row>
        <row r="1736">
          <cell r="A1736" t="str">
            <v>B000002738</v>
          </cell>
          <cell r="B1736" t="str">
            <v>Chornice</v>
          </cell>
          <cell r="C1736" t="str">
            <v>1698/6</v>
          </cell>
          <cell r="D1736" t="str">
            <v>ostatní plocha</v>
          </cell>
          <cell r="E1736" t="str">
            <v>ostatní komunikace</v>
          </cell>
          <cell r="F1736">
            <v>2887</v>
          </cell>
          <cell r="G1736">
            <v>3173804609</v>
          </cell>
          <cell r="H1736">
            <v>10001</v>
          </cell>
          <cell r="I1736" t="str">
            <v>(1/1) Obec Chornice</v>
          </cell>
          <cell r="J1736" t="str">
            <v>II/366 Chornice - Jevíčko</v>
          </cell>
          <cell r="K1736" t="b">
            <v>1</v>
          </cell>
          <cell r="L1736" t="str">
            <v>II/366 Chornice - Jevíčko</v>
          </cell>
          <cell r="M1736">
            <v>3</v>
          </cell>
          <cell r="N1736" t="str">
            <v>mimo ISP</v>
          </cell>
          <cell r="O1736" t="str">
            <v>vegetace_body</v>
          </cell>
        </row>
        <row r="1737">
          <cell r="A1737" t="str">
            <v>B000002739</v>
          </cell>
          <cell r="B1737" t="str">
            <v>Chornice</v>
          </cell>
          <cell r="C1737" t="str">
            <v>1698/6</v>
          </cell>
          <cell r="D1737" t="str">
            <v>ostatní plocha</v>
          </cell>
          <cell r="E1737" t="str">
            <v>ostatní komunikace</v>
          </cell>
          <cell r="F1737">
            <v>2887</v>
          </cell>
          <cell r="G1737">
            <v>3173804609</v>
          </cell>
          <cell r="H1737">
            <v>10001</v>
          </cell>
          <cell r="I1737" t="str">
            <v>(1/1) Obec Chornice</v>
          </cell>
          <cell r="J1737" t="str">
            <v>II/366 Chornice - Jevíčko</v>
          </cell>
          <cell r="K1737" t="b">
            <v>1</v>
          </cell>
          <cell r="L1737" t="str">
            <v>II/366 Chornice - Jevíčko</v>
          </cell>
          <cell r="M1737">
            <v>3</v>
          </cell>
          <cell r="N1737" t="str">
            <v>mimo ISP</v>
          </cell>
          <cell r="O1737" t="str">
            <v>vegetace_body</v>
          </cell>
        </row>
        <row r="1738">
          <cell r="A1738" t="str">
            <v>OB00001192</v>
          </cell>
          <cell r="B1738" t="str">
            <v>Chornice</v>
          </cell>
          <cell r="C1738" t="str">
            <v>1698/7</v>
          </cell>
          <cell r="D1738" t="str">
            <v>ostatní plocha</v>
          </cell>
          <cell r="E1738" t="str">
            <v>ostatní komunikace</v>
          </cell>
          <cell r="F1738">
            <v>3038</v>
          </cell>
          <cell r="G1738">
            <v>3173805609</v>
          </cell>
          <cell r="H1738">
            <v>10001</v>
          </cell>
          <cell r="I1738" t="str">
            <v>(1/1) Obec Chornice</v>
          </cell>
          <cell r="J1738" t="str">
            <v>II/366 Chornice - Jevíčko</v>
          </cell>
          <cell r="K1738" t="b">
            <v>1</v>
          </cell>
          <cell r="L1738" t="str">
            <v>II/366 Chornice - Jevíčko</v>
          </cell>
          <cell r="M1738">
            <v>2</v>
          </cell>
          <cell r="N1738" t="str">
            <v>do 1 m od ISP</v>
          </cell>
          <cell r="O1738" t="str">
            <v>ostatni_body</v>
          </cell>
        </row>
        <row r="1739">
          <cell r="A1739" t="str">
            <v>OB00001193</v>
          </cell>
          <cell r="B1739" t="str">
            <v>Chornice</v>
          </cell>
          <cell r="C1739" t="str">
            <v>1698/7</v>
          </cell>
          <cell r="D1739" t="str">
            <v>ostatní plocha</v>
          </cell>
          <cell r="E1739" t="str">
            <v>ostatní komunikace</v>
          </cell>
          <cell r="F1739">
            <v>3038</v>
          </cell>
          <cell r="G1739">
            <v>3173805609</v>
          </cell>
          <cell r="H1739">
            <v>10001</v>
          </cell>
          <cell r="I1739" t="str">
            <v>(1/1) Obec Chornice</v>
          </cell>
          <cell r="J1739" t="str">
            <v>II/366 Chornice - Jevíčko</v>
          </cell>
          <cell r="K1739" t="b">
            <v>1</v>
          </cell>
          <cell r="L1739" t="str">
            <v>II/366 Chornice - Jevíčko</v>
          </cell>
          <cell r="M1739">
            <v>2</v>
          </cell>
          <cell r="N1739" t="str">
            <v>do 1 m od ISP</v>
          </cell>
          <cell r="O1739" t="str">
            <v>ostatni_body</v>
          </cell>
        </row>
        <row r="1740">
          <cell r="A1740" t="str">
            <v>OB00001194</v>
          </cell>
          <cell r="B1740" t="str">
            <v>Chornice</v>
          </cell>
          <cell r="C1740" t="str">
            <v>1698/7</v>
          </cell>
          <cell r="D1740" t="str">
            <v>ostatní plocha</v>
          </cell>
          <cell r="E1740" t="str">
            <v>ostatní komunikace</v>
          </cell>
          <cell r="F1740">
            <v>3038</v>
          </cell>
          <cell r="G1740">
            <v>3173805609</v>
          </cell>
          <cell r="H1740">
            <v>10001</v>
          </cell>
          <cell r="I1740" t="str">
            <v>(1/1) Obec Chornice</v>
          </cell>
          <cell r="J1740" t="str">
            <v>II/366 Chornice - Jevíčko</v>
          </cell>
          <cell r="K1740" t="b">
            <v>1</v>
          </cell>
          <cell r="L1740" t="str">
            <v>II/366 Chornice - Jevíčko</v>
          </cell>
          <cell r="M1740">
            <v>2</v>
          </cell>
          <cell r="N1740" t="str">
            <v>do 1 m od ISP</v>
          </cell>
          <cell r="O1740" t="str">
            <v>ostatni_body</v>
          </cell>
        </row>
        <row r="1741">
          <cell r="A1741" t="str">
            <v>OB00001196</v>
          </cell>
          <cell r="B1741" t="str">
            <v>Chornice</v>
          </cell>
          <cell r="C1741" t="str">
            <v>1698/7</v>
          </cell>
          <cell r="D1741" t="str">
            <v>ostatní plocha</v>
          </cell>
          <cell r="E1741" t="str">
            <v>ostatní komunikace</v>
          </cell>
          <cell r="F1741">
            <v>3038</v>
          </cell>
          <cell r="G1741">
            <v>3173805609</v>
          </cell>
          <cell r="H1741">
            <v>10001</v>
          </cell>
          <cell r="I1741" t="str">
            <v>(1/1) Obec Chornice</v>
          </cell>
          <cell r="J1741" t="str">
            <v>II/366 Chornice - Jevíčko</v>
          </cell>
          <cell r="K1741" t="b">
            <v>1</v>
          </cell>
          <cell r="L1741" t="str">
            <v>II/366 Chornice - Jevíčko</v>
          </cell>
          <cell r="M1741">
            <v>2</v>
          </cell>
          <cell r="N1741" t="str">
            <v>do 1 m od ISP</v>
          </cell>
          <cell r="O1741" t="str">
            <v>ostatni_body</v>
          </cell>
        </row>
        <row r="1742">
          <cell r="A1742" t="str">
            <v>SDZ0001550</v>
          </cell>
          <cell r="B1742" t="str">
            <v>Chornice</v>
          </cell>
          <cell r="C1742" t="str">
            <v>1698/7</v>
          </cell>
          <cell r="D1742" t="str">
            <v>ostatní plocha</v>
          </cell>
          <cell r="E1742" t="str">
            <v>ostatní komunikace</v>
          </cell>
          <cell r="F1742">
            <v>3038</v>
          </cell>
          <cell r="G1742">
            <v>3173805609</v>
          </cell>
          <cell r="H1742">
            <v>10001</v>
          </cell>
          <cell r="I1742" t="str">
            <v>(1/1) Obec Chornice</v>
          </cell>
          <cell r="J1742" t="str">
            <v>II/366 Chornice - Jevíčko</v>
          </cell>
          <cell r="K1742" t="b">
            <v>1</v>
          </cell>
          <cell r="L1742" t="str">
            <v>II/366 Chornice - Jevíčko</v>
          </cell>
          <cell r="M1742">
            <v>3</v>
          </cell>
          <cell r="N1742" t="str">
            <v>mimo ISP</v>
          </cell>
          <cell r="O1742" t="str">
            <v>sdz</v>
          </cell>
        </row>
        <row r="1743">
          <cell r="A1743" t="str">
            <v>B000002735</v>
          </cell>
          <cell r="B1743" t="str">
            <v>Chornice</v>
          </cell>
          <cell r="C1743" t="str">
            <v>1698/7</v>
          </cell>
          <cell r="D1743" t="str">
            <v>ostatní plocha</v>
          </cell>
          <cell r="E1743" t="str">
            <v>ostatní komunikace</v>
          </cell>
          <cell r="F1743">
            <v>3038</v>
          </cell>
          <cell r="G1743">
            <v>3173805609</v>
          </cell>
          <cell r="H1743">
            <v>10001</v>
          </cell>
          <cell r="I1743" t="str">
            <v>(1/1) Obec Chornice</v>
          </cell>
          <cell r="J1743" t="str">
            <v>II/366 Chornice - Jevíčko</v>
          </cell>
          <cell r="K1743" t="b">
            <v>1</v>
          </cell>
          <cell r="L1743" t="str">
            <v>II/366 Chornice - Jevíčko</v>
          </cell>
          <cell r="M1743">
            <v>3</v>
          </cell>
          <cell r="N1743" t="str">
            <v>mimo ISP</v>
          </cell>
          <cell r="O1743" t="str">
            <v>vegetace_body</v>
          </cell>
        </row>
        <row r="1744">
          <cell r="A1744" t="str">
            <v>B000002736</v>
          </cell>
          <cell r="B1744" t="str">
            <v>Chornice</v>
          </cell>
          <cell r="C1744" t="str">
            <v>1698/7</v>
          </cell>
          <cell r="D1744" t="str">
            <v>ostatní plocha</v>
          </cell>
          <cell r="E1744" t="str">
            <v>ostatní komunikace</v>
          </cell>
          <cell r="F1744">
            <v>3038</v>
          </cell>
          <cell r="G1744">
            <v>3173805609</v>
          </cell>
          <cell r="H1744">
            <v>10001</v>
          </cell>
          <cell r="I1744" t="str">
            <v>(1/1) Obec Chornice</v>
          </cell>
          <cell r="J1744" t="str">
            <v>II/366 Chornice - Jevíčko</v>
          </cell>
          <cell r="K1744" t="b">
            <v>1</v>
          </cell>
          <cell r="L1744" t="str">
            <v>II/366 Chornice - Jevíčko</v>
          </cell>
          <cell r="M1744">
            <v>3</v>
          </cell>
          <cell r="N1744" t="str">
            <v>mimo ISP</v>
          </cell>
          <cell r="O1744" t="str">
            <v>vegetace_body</v>
          </cell>
        </row>
        <row r="1745">
          <cell r="A1745" t="str">
            <v>SDZ0001561</v>
          </cell>
          <cell r="B1745" t="str">
            <v>Chornice</v>
          </cell>
          <cell r="C1745" t="str">
            <v>1698/8</v>
          </cell>
          <cell r="D1745" t="str">
            <v>ostatní plocha</v>
          </cell>
          <cell r="E1745" t="str">
            <v>ostatní komunikace</v>
          </cell>
          <cell r="F1745">
            <v>1605</v>
          </cell>
          <cell r="G1745">
            <v>3173806609</v>
          </cell>
          <cell r="H1745">
            <v>10001</v>
          </cell>
          <cell r="I1745" t="str">
            <v>(1/1) Obec Chornice</v>
          </cell>
          <cell r="J1745" t="str">
            <v>II/366 Chornice - Jevíčko</v>
          </cell>
          <cell r="K1745" t="b">
            <v>1</v>
          </cell>
          <cell r="L1745" t="str">
            <v>II/366 Chornice - Jevíčko</v>
          </cell>
          <cell r="M1745">
            <v>3</v>
          </cell>
          <cell r="N1745" t="str">
            <v>mimo ISP</v>
          </cell>
          <cell r="O1745" t="str">
            <v>sdz</v>
          </cell>
        </row>
        <row r="1746">
          <cell r="A1746" t="str">
            <v>OB00001185</v>
          </cell>
          <cell r="B1746" t="str">
            <v>Chornice</v>
          </cell>
          <cell r="C1746" t="str">
            <v>1698/9</v>
          </cell>
          <cell r="D1746" t="str">
            <v>ostatní plocha</v>
          </cell>
          <cell r="E1746" t="str">
            <v>ostatní komunikace</v>
          </cell>
          <cell r="F1746">
            <v>1153</v>
          </cell>
          <cell r="G1746">
            <v>3173807609</v>
          </cell>
          <cell r="H1746">
            <v>10001</v>
          </cell>
          <cell r="I1746" t="str">
            <v>(1/1) Obec Chornice</v>
          </cell>
          <cell r="J1746" t="str">
            <v>II/366 Chornice - Jevíčko</v>
          </cell>
          <cell r="K1746" t="b">
            <v>1</v>
          </cell>
          <cell r="L1746" t="str">
            <v>II/366 Chornice - Jevíčko</v>
          </cell>
          <cell r="M1746">
            <v>2</v>
          </cell>
          <cell r="N1746" t="str">
            <v>do 1 m od ISP</v>
          </cell>
          <cell r="O1746" t="str">
            <v>ostatni_body</v>
          </cell>
        </row>
        <row r="1747">
          <cell r="A1747" t="str">
            <v>OB00001187</v>
          </cell>
          <cell r="B1747" t="str">
            <v>Chornice</v>
          </cell>
          <cell r="C1747" t="str">
            <v>1698/9</v>
          </cell>
          <cell r="D1747" t="str">
            <v>ostatní plocha</v>
          </cell>
          <cell r="E1747" t="str">
            <v>ostatní komunikace</v>
          </cell>
          <cell r="F1747">
            <v>1153</v>
          </cell>
          <cell r="G1747">
            <v>3173807609</v>
          </cell>
          <cell r="H1747">
            <v>10001</v>
          </cell>
          <cell r="I1747" t="str">
            <v>(1/1) Obec Chornice</v>
          </cell>
          <cell r="J1747" t="str">
            <v>II/366 Chornice - Jevíčko</v>
          </cell>
          <cell r="K1747" t="b">
            <v>1</v>
          </cell>
          <cell r="L1747" t="str">
            <v>II/366 Chornice - Jevíčko</v>
          </cell>
          <cell r="M1747">
            <v>2</v>
          </cell>
          <cell r="N1747" t="str">
            <v>do 1 m od ISP</v>
          </cell>
          <cell r="O1747" t="str">
            <v>ostatni_body</v>
          </cell>
        </row>
        <row r="1748">
          <cell r="A1748" t="str">
            <v>OB00001188</v>
          </cell>
          <cell r="B1748" t="str">
            <v>Chornice</v>
          </cell>
          <cell r="C1748" t="str">
            <v>1698/9</v>
          </cell>
          <cell r="D1748" t="str">
            <v>ostatní plocha</v>
          </cell>
          <cell r="E1748" t="str">
            <v>ostatní komunikace</v>
          </cell>
          <cell r="F1748">
            <v>1153</v>
          </cell>
          <cell r="G1748">
            <v>3173807609</v>
          </cell>
          <cell r="H1748">
            <v>10001</v>
          </cell>
          <cell r="I1748" t="str">
            <v>(1/1) Obec Chornice</v>
          </cell>
          <cell r="J1748" t="str">
            <v>II/366 Chornice - Jevíčko</v>
          </cell>
          <cell r="K1748" t="b">
            <v>1</v>
          </cell>
          <cell r="L1748" t="str">
            <v>II/366 Chornice - Jevíčko</v>
          </cell>
          <cell r="M1748">
            <v>2</v>
          </cell>
          <cell r="N1748" t="str">
            <v>do 1 m od ISP</v>
          </cell>
          <cell r="O1748" t="str">
            <v>ostatni_body</v>
          </cell>
        </row>
        <row r="1749">
          <cell r="A1749" t="str">
            <v>OB00001190</v>
          </cell>
          <cell r="B1749" t="str">
            <v>Chornice</v>
          </cell>
          <cell r="C1749" t="str">
            <v>1698/9</v>
          </cell>
          <cell r="D1749" t="str">
            <v>ostatní plocha</v>
          </cell>
          <cell r="E1749" t="str">
            <v>ostatní komunikace</v>
          </cell>
          <cell r="F1749">
            <v>1153</v>
          </cell>
          <cell r="G1749">
            <v>3173807609</v>
          </cell>
          <cell r="H1749">
            <v>10001</v>
          </cell>
          <cell r="I1749" t="str">
            <v>(1/1) Obec Chornice</v>
          </cell>
          <cell r="J1749" t="str">
            <v>II/366 Chornice - Jevíčko</v>
          </cell>
          <cell r="K1749" t="b">
            <v>1</v>
          </cell>
          <cell r="L1749" t="str">
            <v>II/366 Chornice - Jevíčko</v>
          </cell>
          <cell r="M1749">
            <v>2</v>
          </cell>
          <cell r="N1749" t="str">
            <v>do 1 m od ISP</v>
          </cell>
          <cell r="O1749" t="str">
            <v>ostatni_body</v>
          </cell>
        </row>
        <row r="1750">
          <cell r="A1750" t="str">
            <v>OB00001189</v>
          </cell>
          <cell r="B1750" t="str">
            <v>Chornice</v>
          </cell>
          <cell r="C1750" t="str">
            <v>1698/9</v>
          </cell>
          <cell r="D1750" t="str">
            <v>ostatní plocha</v>
          </cell>
          <cell r="E1750" t="str">
            <v>ostatní komunikace</v>
          </cell>
          <cell r="F1750">
            <v>1153</v>
          </cell>
          <cell r="G1750">
            <v>3173807609</v>
          </cell>
          <cell r="H1750">
            <v>10001</v>
          </cell>
          <cell r="I1750" t="str">
            <v>(1/1) Obec Chornice</v>
          </cell>
          <cell r="J1750" t="str">
            <v>II/366 Chornice - Jevíčko</v>
          </cell>
          <cell r="K1750" t="b">
            <v>1</v>
          </cell>
          <cell r="L1750" t="str">
            <v>II/366 Chornice - Jevíčko</v>
          </cell>
          <cell r="M1750">
            <v>3</v>
          </cell>
          <cell r="N1750" t="str">
            <v>mimo ISP</v>
          </cell>
          <cell r="O1750" t="str">
            <v>ostatni_body</v>
          </cell>
        </row>
        <row r="1751">
          <cell r="A1751" t="str">
            <v>OB00001191</v>
          </cell>
          <cell r="B1751" t="str">
            <v>Chornice</v>
          </cell>
          <cell r="C1751" t="str">
            <v>1698/9</v>
          </cell>
          <cell r="D1751" t="str">
            <v>ostatní plocha</v>
          </cell>
          <cell r="E1751" t="str">
            <v>ostatní komunikace</v>
          </cell>
          <cell r="F1751">
            <v>1153</v>
          </cell>
          <cell r="G1751">
            <v>3173807609</v>
          </cell>
          <cell r="H1751">
            <v>10001</v>
          </cell>
          <cell r="I1751" t="str">
            <v>(1/1) Obec Chornice</v>
          </cell>
          <cell r="J1751" t="str">
            <v>II/366 Chornice - Jevíčko</v>
          </cell>
          <cell r="K1751" t="b">
            <v>1</v>
          </cell>
          <cell r="L1751" t="str">
            <v>II/366 Chornice - Jevíčko</v>
          </cell>
          <cell r="M1751">
            <v>3</v>
          </cell>
          <cell r="N1751" t="str">
            <v>mimo ISP</v>
          </cell>
          <cell r="O1751" t="str">
            <v>ostatni_body</v>
          </cell>
        </row>
        <row r="1752">
          <cell r="A1752" t="str">
            <v>B000002740</v>
          </cell>
          <cell r="B1752" t="str">
            <v>Chornice</v>
          </cell>
          <cell r="C1752" t="str">
            <v>1698/9</v>
          </cell>
          <cell r="D1752" t="str">
            <v>ostatní plocha</v>
          </cell>
          <cell r="E1752" t="str">
            <v>ostatní komunikace</v>
          </cell>
          <cell r="F1752">
            <v>1153</v>
          </cell>
          <cell r="G1752">
            <v>3173807609</v>
          </cell>
          <cell r="H1752">
            <v>10001</v>
          </cell>
          <cell r="I1752" t="str">
            <v>(1/1) Obec Chornice</v>
          </cell>
          <cell r="J1752" t="str">
            <v>II/366 Chornice - Jevíčko</v>
          </cell>
          <cell r="K1752" t="b">
            <v>1</v>
          </cell>
          <cell r="L1752" t="str">
            <v>II/366 Chornice - Jevíčko</v>
          </cell>
          <cell r="M1752">
            <v>3</v>
          </cell>
          <cell r="N1752" t="str">
            <v>mimo ISP</v>
          </cell>
          <cell r="O1752" t="str">
            <v>vegetace_body</v>
          </cell>
        </row>
        <row r="1753">
          <cell r="A1753" t="str">
            <v>ZBZ0001015</v>
          </cell>
          <cell r="B1753" t="str">
            <v>Chornice</v>
          </cell>
          <cell r="C1753" t="str">
            <v>1698/9</v>
          </cell>
          <cell r="D1753" t="str">
            <v>ostatní plocha</v>
          </cell>
          <cell r="E1753" t="str">
            <v>ostatní komunikace</v>
          </cell>
          <cell r="F1753">
            <v>1153</v>
          </cell>
          <cell r="G1753">
            <v>3173807609</v>
          </cell>
          <cell r="H1753">
            <v>10001</v>
          </cell>
          <cell r="I1753" t="str">
            <v>(1/1) Obec Chornice</v>
          </cell>
          <cell r="J1753" t="str">
            <v>II/366 Chornice - Jevíčko</v>
          </cell>
          <cell r="K1753" t="b">
            <v>1</v>
          </cell>
          <cell r="L1753" t="str">
            <v>II/366 Chornice - Jevíčko</v>
          </cell>
          <cell r="M1753">
            <v>3</v>
          </cell>
          <cell r="N1753" t="str">
            <v>mimo ISP</v>
          </cell>
          <cell r="O1753" t="str">
            <v>zbz</v>
          </cell>
        </row>
        <row r="1754">
          <cell r="A1754" t="str">
            <v>OP00000109</v>
          </cell>
          <cell r="B1754" t="str">
            <v>Chornice</v>
          </cell>
          <cell r="C1754" t="str">
            <v>1698/17</v>
          </cell>
          <cell r="D1754" t="str">
            <v>ostatní plocha</v>
          </cell>
          <cell r="E1754" t="str">
            <v>ostatní komunikace</v>
          </cell>
          <cell r="F1754">
            <v>3902</v>
          </cell>
          <cell r="G1754">
            <v>3173813609</v>
          </cell>
          <cell r="H1754">
            <v>10001</v>
          </cell>
          <cell r="I1754" t="str">
            <v>(1/1) Obec Chornice</v>
          </cell>
          <cell r="J1754" t="str">
            <v>II/371 Chornice - Jaroměřice</v>
          </cell>
          <cell r="K1754" t="b">
            <v>1</v>
          </cell>
          <cell r="L1754" t="str">
            <v>II/371 Chornice - Jaroměřice</v>
          </cell>
          <cell r="M1754">
            <v>1</v>
          </cell>
          <cell r="N1754" t="str">
            <v>v záboru ISP</v>
          </cell>
          <cell r="O1754" t="str">
            <v>ostatni_polygony</v>
          </cell>
        </row>
        <row r="1755">
          <cell r="A1755" t="str">
            <v>OB00001199</v>
          </cell>
          <cell r="B1755" t="str">
            <v>Chornice</v>
          </cell>
          <cell r="C1755" t="str">
            <v>1698/17</v>
          </cell>
          <cell r="D1755" t="str">
            <v>ostatní plocha</v>
          </cell>
          <cell r="E1755" t="str">
            <v>ostatní komunikace</v>
          </cell>
          <cell r="F1755">
            <v>3902</v>
          </cell>
          <cell r="G1755">
            <v>3173813609</v>
          </cell>
          <cell r="H1755">
            <v>10001</v>
          </cell>
          <cell r="I1755" t="str">
            <v>(1/1) Obec Chornice</v>
          </cell>
          <cell r="J1755" t="str">
            <v>II/366 Chornice - Jevíčko</v>
          </cell>
          <cell r="K1755" t="b">
            <v>1</v>
          </cell>
          <cell r="L1755" t="str">
            <v>II/366 Chornice - Jevíčko</v>
          </cell>
          <cell r="M1755">
            <v>2</v>
          </cell>
          <cell r="N1755" t="str">
            <v>do 1 m od ISP</v>
          </cell>
          <cell r="O1755" t="str">
            <v>ostatni_body</v>
          </cell>
        </row>
        <row r="1756">
          <cell r="A1756" t="str">
            <v>OB00001273</v>
          </cell>
          <cell r="B1756" t="str">
            <v>Chornice</v>
          </cell>
          <cell r="C1756" t="str">
            <v>1698/17</v>
          </cell>
          <cell r="D1756" t="str">
            <v>ostatní plocha</v>
          </cell>
          <cell r="E1756" t="str">
            <v>ostatní komunikace</v>
          </cell>
          <cell r="F1756">
            <v>3902</v>
          </cell>
          <cell r="G1756">
            <v>3173813609</v>
          </cell>
          <cell r="H1756">
            <v>10001</v>
          </cell>
          <cell r="I1756" t="str">
            <v>(1/1) Obec Chornice</v>
          </cell>
          <cell r="J1756" t="str">
            <v>II/371 Chornice - Jaroměřice</v>
          </cell>
          <cell r="K1756" t="b">
            <v>1</v>
          </cell>
          <cell r="L1756" t="str">
            <v>II/371 Chornice - Jaroměřice</v>
          </cell>
          <cell r="M1756">
            <v>2</v>
          </cell>
          <cell r="N1756" t="str">
            <v>do 1 m od ISP</v>
          </cell>
          <cell r="O1756" t="str">
            <v>ostatni_body</v>
          </cell>
        </row>
        <row r="1757">
          <cell r="A1757" t="str">
            <v>OP00000109</v>
          </cell>
          <cell r="B1757" t="str">
            <v>Chornice</v>
          </cell>
          <cell r="C1757" t="str">
            <v>1698/17</v>
          </cell>
          <cell r="D1757" t="str">
            <v>ostatní plocha</v>
          </cell>
          <cell r="E1757" t="str">
            <v>ostatní komunikace</v>
          </cell>
          <cell r="F1757">
            <v>3902</v>
          </cell>
          <cell r="G1757">
            <v>3173813609</v>
          </cell>
          <cell r="H1757">
            <v>10001</v>
          </cell>
          <cell r="I1757" t="str">
            <v>(1/1) Obec Chornice</v>
          </cell>
          <cell r="J1757" t="str">
            <v>II/371 Chornice - Jaroměřice</v>
          </cell>
          <cell r="K1757" t="b">
            <v>1</v>
          </cell>
          <cell r="L1757" t="str">
            <v>II/371 Chornice - Jaroměřice</v>
          </cell>
          <cell r="M1757">
            <v>2</v>
          </cell>
          <cell r="N1757" t="str">
            <v>do 1 m od ISP</v>
          </cell>
          <cell r="O1757" t="str">
            <v>ostatni_polygony</v>
          </cell>
        </row>
        <row r="1758">
          <cell r="A1758" t="str">
            <v>SDZ0001766</v>
          </cell>
          <cell r="B1758" t="str">
            <v>Chornice</v>
          </cell>
          <cell r="C1758" t="str">
            <v>1698/17</v>
          </cell>
          <cell r="D1758" t="str">
            <v>ostatní plocha</v>
          </cell>
          <cell r="E1758" t="str">
            <v>ostatní komunikace</v>
          </cell>
          <cell r="F1758">
            <v>3902</v>
          </cell>
          <cell r="G1758">
            <v>3173813609</v>
          </cell>
          <cell r="H1758">
            <v>10001</v>
          </cell>
          <cell r="I1758" t="str">
            <v>(1/1) Obec Chornice</v>
          </cell>
          <cell r="J1758" t="str">
            <v>II/371 Chornice - Jaroměřice</v>
          </cell>
          <cell r="K1758" t="b">
            <v>1</v>
          </cell>
          <cell r="L1758" t="str">
            <v>II/371 Chornice - Jaroměřice</v>
          </cell>
          <cell r="M1758">
            <v>2</v>
          </cell>
          <cell r="N1758" t="str">
            <v>do 1 m od ISP</v>
          </cell>
          <cell r="O1758" t="str">
            <v>sdz</v>
          </cell>
        </row>
        <row r="1759">
          <cell r="A1759" t="str">
            <v>OB00001273</v>
          </cell>
          <cell r="B1759" t="str">
            <v>Chornice</v>
          </cell>
          <cell r="C1759" t="str">
            <v>1698/17</v>
          </cell>
          <cell r="D1759" t="str">
            <v>ostatní plocha</v>
          </cell>
          <cell r="E1759" t="str">
            <v>ostatní komunikace</v>
          </cell>
          <cell r="F1759">
            <v>3902</v>
          </cell>
          <cell r="G1759">
            <v>3173813609</v>
          </cell>
          <cell r="H1759">
            <v>10001</v>
          </cell>
          <cell r="I1759" t="str">
            <v>(1/1) Obec Chornice</v>
          </cell>
          <cell r="J1759" t="str">
            <v>II/366 Chornice - Jevíčko</v>
          </cell>
          <cell r="K1759" t="b">
            <v>0</v>
          </cell>
          <cell r="L1759" t="str">
            <v>II/371 Chornice - Jaroměřice</v>
          </cell>
          <cell r="M1759">
            <v>3</v>
          </cell>
          <cell r="N1759" t="str">
            <v>mimo ISP</v>
          </cell>
          <cell r="O1759" t="str">
            <v>ostatni_body</v>
          </cell>
        </row>
        <row r="1760">
          <cell r="A1760" t="str">
            <v>B000003413</v>
          </cell>
          <cell r="B1760" t="str">
            <v>Chornice</v>
          </cell>
          <cell r="C1760" t="str">
            <v>1698/17</v>
          </cell>
          <cell r="D1760" t="str">
            <v>ostatní plocha</v>
          </cell>
          <cell r="E1760" t="str">
            <v>ostatní komunikace</v>
          </cell>
          <cell r="F1760">
            <v>3902</v>
          </cell>
          <cell r="G1760">
            <v>3173813609</v>
          </cell>
          <cell r="H1760">
            <v>10001</v>
          </cell>
          <cell r="I1760" t="str">
            <v>(1/1) Obec Chornice</v>
          </cell>
          <cell r="J1760" t="str">
            <v>II/371 Chornice - Jaroměřice</v>
          </cell>
          <cell r="K1760" t="b">
            <v>1</v>
          </cell>
          <cell r="L1760" t="str">
            <v>II/371 Chornice - Jaroměřice</v>
          </cell>
          <cell r="M1760">
            <v>3</v>
          </cell>
          <cell r="N1760" t="str">
            <v>mimo ISP</v>
          </cell>
          <cell r="O1760" t="str">
            <v>vegetace_body</v>
          </cell>
        </row>
        <row r="1761">
          <cell r="A1761" t="str">
            <v>B000003413</v>
          </cell>
          <cell r="B1761" t="str">
            <v>Chornice</v>
          </cell>
          <cell r="C1761" t="str">
            <v>1698/17</v>
          </cell>
          <cell r="D1761" t="str">
            <v>ostatní plocha</v>
          </cell>
          <cell r="E1761" t="str">
            <v>ostatní komunikace</v>
          </cell>
          <cell r="F1761">
            <v>3902</v>
          </cell>
          <cell r="G1761">
            <v>3173813609</v>
          </cell>
          <cell r="H1761">
            <v>10001</v>
          </cell>
          <cell r="I1761" t="str">
            <v>(1/1) Obec Chornice</v>
          </cell>
          <cell r="J1761" t="str">
            <v>II/366 Chornice - Jevíčko</v>
          </cell>
          <cell r="K1761" t="b">
            <v>0</v>
          </cell>
          <cell r="L1761" t="str">
            <v>II/371 Chornice - Jaroměřice</v>
          </cell>
          <cell r="M1761">
            <v>3</v>
          </cell>
          <cell r="N1761" t="str">
            <v>mimo ISP</v>
          </cell>
          <cell r="O1761" t="str">
            <v>vegetace_body</v>
          </cell>
        </row>
        <row r="1762">
          <cell r="A1762" t="str">
            <v>OB00001200</v>
          </cell>
          <cell r="B1762" t="str">
            <v>Chornice</v>
          </cell>
          <cell r="C1762" t="str">
            <v>1698/19</v>
          </cell>
          <cell r="D1762" t="str">
            <v>zahrada</v>
          </cell>
          <cell r="F1762">
            <v>150</v>
          </cell>
          <cell r="G1762">
            <v>3173815609</v>
          </cell>
          <cell r="H1762">
            <v>595</v>
          </cell>
          <cell r="I1762" t="str">
            <v>(1/1) Felner Josef</v>
          </cell>
          <cell r="J1762" t="str">
            <v>II/366 Chornice - Jevíčko</v>
          </cell>
          <cell r="K1762" t="b">
            <v>1</v>
          </cell>
          <cell r="L1762" t="str">
            <v>II/366 Chornice - Jevíčko</v>
          </cell>
          <cell r="M1762">
            <v>2</v>
          </cell>
          <cell r="N1762" t="str">
            <v>do 1 m od ISP</v>
          </cell>
          <cell r="O1762" t="str">
            <v>ostatni_body</v>
          </cell>
        </row>
        <row r="1763">
          <cell r="A1763" t="str">
            <v>SDZ0001557</v>
          </cell>
          <cell r="B1763" t="str">
            <v>Chornice</v>
          </cell>
          <cell r="C1763" t="str">
            <v>1698/49</v>
          </cell>
          <cell r="D1763" t="str">
            <v>ostatní plocha</v>
          </cell>
          <cell r="E1763" t="str">
            <v>ostatní komunikace</v>
          </cell>
          <cell r="F1763">
            <v>101</v>
          </cell>
          <cell r="G1763">
            <v>45864411010</v>
          </cell>
          <cell r="H1763">
            <v>10001</v>
          </cell>
          <cell r="I1763" t="str">
            <v>(1/1) Obec Chornice</v>
          </cell>
          <cell r="J1763" t="str">
            <v>II/366 Chornice - Jevíčko</v>
          </cell>
          <cell r="K1763" t="b">
            <v>1</v>
          </cell>
          <cell r="L1763" t="str">
            <v>II/366 Chornice - Jevíčko</v>
          </cell>
          <cell r="M1763">
            <v>3</v>
          </cell>
          <cell r="N1763" t="str">
            <v>mimo ISP</v>
          </cell>
          <cell r="O1763" t="str">
            <v>sdz</v>
          </cell>
        </row>
        <row r="1764">
          <cell r="A1764" t="str">
            <v>OB00001182</v>
          </cell>
          <cell r="B1764" t="str">
            <v>Chornice</v>
          </cell>
          <cell r="C1764" t="str">
            <v>1699/2</v>
          </cell>
          <cell r="D1764" t="str">
            <v>ostatní plocha</v>
          </cell>
          <cell r="E1764" t="str">
            <v>ostatní komunikace</v>
          </cell>
          <cell r="F1764">
            <v>837</v>
          </cell>
          <cell r="G1764">
            <v>3173823609</v>
          </cell>
          <cell r="H1764">
            <v>10001</v>
          </cell>
          <cell r="I1764" t="str">
            <v>(1/1) Obec Chornice</v>
          </cell>
          <cell r="J1764" t="str">
            <v>II/366 Chornice - Jevíčko</v>
          </cell>
          <cell r="K1764" t="b">
            <v>1</v>
          </cell>
          <cell r="L1764" t="str">
            <v>II/366 Chornice - Jevíčko</v>
          </cell>
          <cell r="M1764">
            <v>2</v>
          </cell>
          <cell r="N1764" t="str">
            <v>do 1 m od ISP</v>
          </cell>
          <cell r="O1764" t="str">
            <v>ostatni_body</v>
          </cell>
        </row>
        <row r="1765">
          <cell r="A1765" t="str">
            <v>OB00001183</v>
          </cell>
          <cell r="B1765" t="str">
            <v>Chornice</v>
          </cell>
          <cell r="C1765" t="str">
            <v>1699/2</v>
          </cell>
          <cell r="D1765" t="str">
            <v>ostatní plocha</v>
          </cell>
          <cell r="E1765" t="str">
            <v>ostatní komunikace</v>
          </cell>
          <cell r="F1765">
            <v>837</v>
          </cell>
          <cell r="G1765">
            <v>3173823609</v>
          </cell>
          <cell r="H1765">
            <v>10001</v>
          </cell>
          <cell r="I1765" t="str">
            <v>(1/1) Obec Chornice</v>
          </cell>
          <cell r="J1765" t="str">
            <v>II/366 Chornice - Jevíčko</v>
          </cell>
          <cell r="K1765" t="b">
            <v>1</v>
          </cell>
          <cell r="L1765" t="str">
            <v>II/366 Chornice - Jevíčko</v>
          </cell>
          <cell r="M1765">
            <v>2</v>
          </cell>
          <cell r="N1765" t="str">
            <v>do 1 m od ISP</v>
          </cell>
          <cell r="O1765" t="str">
            <v>ostatni_body</v>
          </cell>
        </row>
        <row r="1766">
          <cell r="A1766" t="str">
            <v>OB00001184</v>
          </cell>
          <cell r="B1766" t="str">
            <v>Chornice</v>
          </cell>
          <cell r="C1766" t="str">
            <v>1699/2</v>
          </cell>
          <cell r="D1766" t="str">
            <v>ostatní plocha</v>
          </cell>
          <cell r="E1766" t="str">
            <v>ostatní komunikace</v>
          </cell>
          <cell r="F1766">
            <v>837</v>
          </cell>
          <cell r="G1766">
            <v>3173823609</v>
          </cell>
          <cell r="H1766">
            <v>10001</v>
          </cell>
          <cell r="I1766" t="str">
            <v>(1/1) Obec Chornice</v>
          </cell>
          <cell r="J1766" t="str">
            <v>II/366 Chornice - Jevíčko</v>
          </cell>
          <cell r="K1766" t="b">
            <v>1</v>
          </cell>
          <cell r="L1766" t="str">
            <v>II/366 Chornice - Jevíčko</v>
          </cell>
          <cell r="M1766">
            <v>2</v>
          </cell>
          <cell r="N1766" t="str">
            <v>do 1 m od ISP</v>
          </cell>
          <cell r="O1766" t="str">
            <v>ostatni_body</v>
          </cell>
        </row>
        <row r="1767">
          <cell r="A1767" t="str">
            <v>ZBZ0001015</v>
          </cell>
          <cell r="B1767" t="str">
            <v>Chornice</v>
          </cell>
          <cell r="C1767" t="str">
            <v>1699/2</v>
          </cell>
          <cell r="D1767" t="str">
            <v>ostatní plocha</v>
          </cell>
          <cell r="E1767" t="str">
            <v>ostatní komunikace</v>
          </cell>
          <cell r="F1767">
            <v>837</v>
          </cell>
          <cell r="G1767">
            <v>3173823609</v>
          </cell>
          <cell r="H1767">
            <v>10001</v>
          </cell>
          <cell r="I1767" t="str">
            <v>(1/1) Obec Chornice</v>
          </cell>
          <cell r="J1767" t="str">
            <v>II/366 Chornice - Jevíčko</v>
          </cell>
          <cell r="K1767" t="b">
            <v>1</v>
          </cell>
          <cell r="L1767" t="str">
            <v>II/366 Chornice - Jevíčko</v>
          </cell>
          <cell r="M1767">
            <v>3</v>
          </cell>
          <cell r="N1767" t="str">
            <v>mimo ISP</v>
          </cell>
          <cell r="O1767" t="str">
            <v>zbz</v>
          </cell>
        </row>
        <row r="1768">
          <cell r="A1768" t="str">
            <v>OB00001268</v>
          </cell>
          <cell r="B1768" t="str">
            <v>Chornice</v>
          </cell>
          <cell r="C1768" t="str">
            <v>1725/1</v>
          </cell>
          <cell r="D1768" t="str">
            <v>ostatní plocha</v>
          </cell>
          <cell r="E1768" t="str">
            <v>silnice</v>
          </cell>
          <cell r="F1768">
            <v>2440</v>
          </cell>
          <cell r="G1768">
            <v>3173849609</v>
          </cell>
          <cell r="H1768">
            <v>10001</v>
          </cell>
          <cell r="I1768" t="str">
            <v>(1/1) Obec Chornice</v>
          </cell>
          <cell r="J1768" t="str">
            <v>II/371 Chornice - Jaroměřice</v>
          </cell>
          <cell r="K1768" t="b">
            <v>1</v>
          </cell>
          <cell r="L1768" t="str">
            <v>II/371 Chornice - Jaroměřice</v>
          </cell>
          <cell r="M1768">
            <v>1</v>
          </cell>
          <cell r="N1768" t="str">
            <v>v záboru ISP</v>
          </cell>
          <cell r="O1768" t="str">
            <v>ostatni_body</v>
          </cell>
        </row>
        <row r="1769">
          <cell r="A1769" t="str">
            <v>OB00001269</v>
          </cell>
          <cell r="B1769" t="str">
            <v>Chornice</v>
          </cell>
          <cell r="C1769" t="str">
            <v>1725/1</v>
          </cell>
          <cell r="D1769" t="str">
            <v>ostatní plocha</v>
          </cell>
          <cell r="E1769" t="str">
            <v>silnice</v>
          </cell>
          <cell r="F1769">
            <v>2440</v>
          </cell>
          <cell r="G1769">
            <v>3173849609</v>
          </cell>
          <cell r="H1769">
            <v>10001</v>
          </cell>
          <cell r="I1769" t="str">
            <v>(1/1) Obec Chornice</v>
          </cell>
          <cell r="J1769" t="str">
            <v>II/371 Chornice - Jaroměřice</v>
          </cell>
          <cell r="K1769" t="b">
            <v>1</v>
          </cell>
          <cell r="L1769" t="str">
            <v>II/371 Chornice - Jaroměřice</v>
          </cell>
          <cell r="M1769">
            <v>1</v>
          </cell>
          <cell r="N1769" t="str">
            <v>v záboru ISP</v>
          </cell>
          <cell r="O1769" t="str">
            <v>ostatni_body</v>
          </cell>
        </row>
        <row r="1770">
          <cell r="A1770" t="str">
            <v>OB00001270</v>
          </cell>
          <cell r="B1770" t="str">
            <v>Chornice</v>
          </cell>
          <cell r="C1770" t="str">
            <v>1725/1</v>
          </cell>
          <cell r="D1770" t="str">
            <v>ostatní plocha</v>
          </cell>
          <cell r="E1770" t="str">
            <v>silnice</v>
          </cell>
          <cell r="F1770">
            <v>2440</v>
          </cell>
          <cell r="G1770">
            <v>3173849609</v>
          </cell>
          <cell r="H1770">
            <v>10001</v>
          </cell>
          <cell r="I1770" t="str">
            <v>(1/1) Obec Chornice</v>
          </cell>
          <cell r="J1770" t="str">
            <v>II/371 Chornice - Jaroměřice</v>
          </cell>
          <cell r="K1770" t="b">
            <v>1</v>
          </cell>
          <cell r="L1770" t="str">
            <v>II/371 Chornice - Jaroměřice</v>
          </cell>
          <cell r="M1770">
            <v>1</v>
          </cell>
          <cell r="N1770" t="str">
            <v>v záboru ISP</v>
          </cell>
          <cell r="O1770" t="str">
            <v>ostatni_body</v>
          </cell>
        </row>
        <row r="1771">
          <cell r="A1771" t="str">
            <v>OB00001271</v>
          </cell>
          <cell r="B1771" t="str">
            <v>Chornice</v>
          </cell>
          <cell r="C1771" t="str">
            <v>1725/1</v>
          </cell>
          <cell r="D1771" t="str">
            <v>ostatní plocha</v>
          </cell>
          <cell r="E1771" t="str">
            <v>silnice</v>
          </cell>
          <cell r="F1771">
            <v>2440</v>
          </cell>
          <cell r="G1771">
            <v>3173849609</v>
          </cell>
          <cell r="H1771">
            <v>10001</v>
          </cell>
          <cell r="I1771" t="str">
            <v>(1/1) Obec Chornice</v>
          </cell>
          <cell r="J1771" t="str">
            <v>II/371 Chornice - Jaroměřice</v>
          </cell>
          <cell r="K1771" t="b">
            <v>1</v>
          </cell>
          <cell r="L1771" t="str">
            <v>II/371 Chornice - Jaroměřice</v>
          </cell>
          <cell r="M1771">
            <v>1</v>
          </cell>
          <cell r="N1771" t="str">
            <v>v záboru ISP</v>
          </cell>
          <cell r="O1771" t="str">
            <v>ostatni_body</v>
          </cell>
        </row>
        <row r="1772">
          <cell r="A1772" t="str">
            <v>OB00001272</v>
          </cell>
          <cell r="B1772" t="str">
            <v>Chornice</v>
          </cell>
          <cell r="C1772" t="str">
            <v>1725/1</v>
          </cell>
          <cell r="D1772" t="str">
            <v>ostatní plocha</v>
          </cell>
          <cell r="E1772" t="str">
            <v>silnice</v>
          </cell>
          <cell r="F1772">
            <v>2440</v>
          </cell>
          <cell r="G1772">
            <v>3173849609</v>
          </cell>
          <cell r="H1772">
            <v>10001</v>
          </cell>
          <cell r="I1772" t="str">
            <v>(1/1) Obec Chornice</v>
          </cell>
          <cell r="J1772" t="str">
            <v>II/371 Chornice - Jaroměřice</v>
          </cell>
          <cell r="K1772" t="b">
            <v>1</v>
          </cell>
          <cell r="L1772" t="str">
            <v>II/371 Chornice - Jaroměřice</v>
          </cell>
          <cell r="M1772">
            <v>1</v>
          </cell>
          <cell r="N1772" t="str">
            <v>v záboru ISP</v>
          </cell>
          <cell r="O1772" t="str">
            <v>ostatni_body</v>
          </cell>
        </row>
        <row r="1773">
          <cell r="A1773" t="str">
            <v>OP00000109</v>
          </cell>
          <cell r="B1773" t="str">
            <v>Chornice</v>
          </cell>
          <cell r="C1773" t="str">
            <v>1725/1</v>
          </cell>
          <cell r="D1773" t="str">
            <v>ostatní plocha</v>
          </cell>
          <cell r="E1773" t="str">
            <v>silnice</v>
          </cell>
          <cell r="F1773">
            <v>2440</v>
          </cell>
          <cell r="G1773">
            <v>3173849609</v>
          </cell>
          <cell r="H1773">
            <v>10001</v>
          </cell>
          <cell r="I1773" t="str">
            <v>(1/1) Obec Chornice</v>
          </cell>
          <cell r="J1773" t="str">
            <v>II/371 Chornice - Jaroměřice</v>
          </cell>
          <cell r="K1773" t="b">
            <v>1</v>
          </cell>
          <cell r="L1773" t="str">
            <v>II/371 Chornice - Jaroměřice</v>
          </cell>
          <cell r="M1773">
            <v>1</v>
          </cell>
          <cell r="N1773" t="str">
            <v>v záboru ISP</v>
          </cell>
          <cell r="O1773" t="str">
            <v>ostatni_polygony</v>
          </cell>
        </row>
        <row r="1774">
          <cell r="A1774" t="str">
            <v>SDZ0001621</v>
          </cell>
          <cell r="B1774" t="str">
            <v>Chornice</v>
          </cell>
          <cell r="C1774" t="str">
            <v>1725/1</v>
          </cell>
          <cell r="D1774" t="str">
            <v>ostatní plocha</v>
          </cell>
          <cell r="E1774" t="str">
            <v>silnice</v>
          </cell>
          <cell r="F1774">
            <v>2440</v>
          </cell>
          <cell r="G1774">
            <v>3173849609</v>
          </cell>
          <cell r="H1774">
            <v>10001</v>
          </cell>
          <cell r="I1774" t="str">
            <v>(1/1) Obec Chornice</v>
          </cell>
          <cell r="J1774" t="str">
            <v>II/371 Chornice - Jaroměřice</v>
          </cell>
          <cell r="K1774" t="b">
            <v>1</v>
          </cell>
          <cell r="L1774" t="str">
            <v>II/371 Chornice - Jaroměřice</v>
          </cell>
          <cell r="M1774">
            <v>1</v>
          </cell>
          <cell r="N1774" t="str">
            <v>v záboru ISP</v>
          </cell>
          <cell r="O1774" t="str">
            <v>sdz</v>
          </cell>
        </row>
        <row r="1775">
          <cell r="A1775" t="str">
            <v>SDZ0001767</v>
          </cell>
          <cell r="B1775" t="str">
            <v>Chornice</v>
          </cell>
          <cell r="C1775" t="str">
            <v>1725/1</v>
          </cell>
          <cell r="D1775" t="str">
            <v>ostatní plocha</v>
          </cell>
          <cell r="E1775" t="str">
            <v>silnice</v>
          </cell>
          <cell r="F1775">
            <v>2440</v>
          </cell>
          <cell r="G1775">
            <v>3173849609</v>
          </cell>
          <cell r="H1775">
            <v>10001</v>
          </cell>
          <cell r="I1775" t="str">
            <v>(1/1) Obec Chornice</v>
          </cell>
          <cell r="J1775" t="str">
            <v>II/371 Chornice - Jaroměřice</v>
          </cell>
          <cell r="K1775" t="b">
            <v>1</v>
          </cell>
          <cell r="L1775" t="str">
            <v>II/371 Chornice - Jaroměřice</v>
          </cell>
          <cell r="M1775">
            <v>1</v>
          </cell>
          <cell r="N1775" t="str">
            <v>v záboru ISP</v>
          </cell>
          <cell r="O1775" t="str">
            <v>sdz</v>
          </cell>
        </row>
        <row r="1776">
          <cell r="A1776" t="str">
            <v>SDZ0001768</v>
          </cell>
          <cell r="B1776" t="str">
            <v>Chornice</v>
          </cell>
          <cell r="C1776" t="str">
            <v>1725/1</v>
          </cell>
          <cell r="D1776" t="str">
            <v>ostatní plocha</v>
          </cell>
          <cell r="E1776" t="str">
            <v>silnice</v>
          </cell>
          <cell r="F1776">
            <v>2440</v>
          </cell>
          <cell r="G1776">
            <v>3173849609</v>
          </cell>
          <cell r="H1776">
            <v>10001</v>
          </cell>
          <cell r="I1776" t="str">
            <v>(1/1) Obec Chornice</v>
          </cell>
          <cell r="J1776" t="str">
            <v>II/371 Chornice - Jaroměřice</v>
          </cell>
          <cell r="K1776" t="b">
            <v>1</v>
          </cell>
          <cell r="L1776" t="str">
            <v>II/371 Chornice - Jaroměřice</v>
          </cell>
          <cell r="M1776">
            <v>1</v>
          </cell>
          <cell r="N1776" t="str">
            <v>v záboru ISP</v>
          </cell>
          <cell r="O1776" t="str">
            <v>sdz</v>
          </cell>
        </row>
        <row r="1777">
          <cell r="A1777" t="str">
            <v>SDZ0001621</v>
          </cell>
          <cell r="B1777" t="str">
            <v>Chornice</v>
          </cell>
          <cell r="C1777" t="str">
            <v>1725/1</v>
          </cell>
          <cell r="D1777" t="str">
            <v>ostatní plocha</v>
          </cell>
          <cell r="E1777" t="str">
            <v>silnice</v>
          </cell>
          <cell r="F1777">
            <v>2440</v>
          </cell>
          <cell r="G1777">
            <v>3173849609</v>
          </cell>
          <cell r="H1777">
            <v>10001</v>
          </cell>
          <cell r="I1777" t="str">
            <v>(1/1) Obec Chornice</v>
          </cell>
          <cell r="J1777" t="str">
            <v>II/366 Chornice - Jevíčko</v>
          </cell>
          <cell r="K1777" t="b">
            <v>0</v>
          </cell>
          <cell r="L1777" t="str">
            <v>II/371 Chornice - Jaroměřice</v>
          </cell>
          <cell r="M1777">
            <v>3</v>
          </cell>
          <cell r="N1777" t="str">
            <v>mimo ISP</v>
          </cell>
          <cell r="O1777" t="str">
            <v>sdz</v>
          </cell>
        </row>
        <row r="1778">
          <cell r="A1778" t="str">
            <v>SDZ0001767</v>
          </cell>
          <cell r="B1778" t="str">
            <v>Chornice</v>
          </cell>
          <cell r="C1778" t="str">
            <v>1725/1</v>
          </cell>
          <cell r="D1778" t="str">
            <v>ostatní plocha</v>
          </cell>
          <cell r="E1778" t="str">
            <v>silnice</v>
          </cell>
          <cell r="F1778">
            <v>2440</v>
          </cell>
          <cell r="G1778">
            <v>3173849609</v>
          </cell>
          <cell r="H1778">
            <v>10001</v>
          </cell>
          <cell r="I1778" t="str">
            <v>(1/1) Obec Chornice</v>
          </cell>
          <cell r="J1778" t="str">
            <v>II/366 Chornice - Jevíčko</v>
          </cell>
          <cell r="K1778" t="b">
            <v>0</v>
          </cell>
          <cell r="L1778" t="str">
            <v>II/371 Chornice - Jaroměřice</v>
          </cell>
          <cell r="M1778">
            <v>3</v>
          </cell>
          <cell r="N1778" t="str">
            <v>mimo ISP</v>
          </cell>
          <cell r="O1778" t="str">
            <v>sdz</v>
          </cell>
        </row>
        <row r="1779">
          <cell r="A1779" t="str">
            <v>SDZ0001768</v>
          </cell>
          <cell r="B1779" t="str">
            <v>Chornice</v>
          </cell>
          <cell r="C1779" t="str">
            <v>1725/1</v>
          </cell>
          <cell r="D1779" t="str">
            <v>ostatní plocha</v>
          </cell>
          <cell r="E1779" t="str">
            <v>silnice</v>
          </cell>
          <cell r="F1779">
            <v>2440</v>
          </cell>
          <cell r="G1779">
            <v>3173849609</v>
          </cell>
          <cell r="H1779">
            <v>10001</v>
          </cell>
          <cell r="I1779" t="str">
            <v>(1/1) Obec Chornice</v>
          </cell>
          <cell r="J1779" t="str">
            <v>II/366 Chornice - Jevíčko</v>
          </cell>
          <cell r="K1779" t="b">
            <v>0</v>
          </cell>
          <cell r="L1779" t="str">
            <v>II/371 Chornice - Jaroměřice</v>
          </cell>
          <cell r="M1779">
            <v>3</v>
          </cell>
          <cell r="N1779" t="str">
            <v>mimo ISP</v>
          </cell>
          <cell r="O1779" t="str">
            <v>sdz</v>
          </cell>
        </row>
        <row r="1780">
          <cell r="A1780" t="str">
            <v>B000003398</v>
          </cell>
          <cell r="B1780" t="str">
            <v>Chornice</v>
          </cell>
          <cell r="C1780" t="str">
            <v>1725/2</v>
          </cell>
          <cell r="D1780" t="str">
            <v>ostatní plocha</v>
          </cell>
          <cell r="E1780" t="str">
            <v>ostatní komunikace</v>
          </cell>
          <cell r="F1780">
            <v>174</v>
          </cell>
          <cell r="G1780">
            <v>3173850609</v>
          </cell>
          <cell r="H1780">
            <v>10001</v>
          </cell>
          <cell r="I1780" t="str">
            <v>(1/1) Obec Chornice</v>
          </cell>
          <cell r="J1780" t="str">
            <v>II/371 Chornice - Jaroměřice</v>
          </cell>
          <cell r="K1780" t="b">
            <v>1</v>
          </cell>
          <cell r="L1780" t="str">
            <v>II/371 Chornice - Jaroměřice</v>
          </cell>
          <cell r="M1780">
            <v>3</v>
          </cell>
          <cell r="N1780" t="str">
            <v>mimo ISP</v>
          </cell>
          <cell r="O1780" t="str">
            <v>vegetace_body</v>
          </cell>
        </row>
        <row r="1781">
          <cell r="A1781" t="str">
            <v>B000003399</v>
          </cell>
          <cell r="B1781" t="str">
            <v>Chornice</v>
          </cell>
          <cell r="C1781" t="str">
            <v>1725/2</v>
          </cell>
          <cell r="D1781" t="str">
            <v>ostatní plocha</v>
          </cell>
          <cell r="E1781" t="str">
            <v>ostatní komunikace</v>
          </cell>
          <cell r="F1781">
            <v>174</v>
          </cell>
          <cell r="G1781">
            <v>3173850609</v>
          </cell>
          <cell r="H1781">
            <v>10001</v>
          </cell>
          <cell r="I1781" t="str">
            <v>(1/1) Obec Chornice</v>
          </cell>
          <cell r="J1781" t="str">
            <v>II/371 Chornice - Jaroměřice</v>
          </cell>
          <cell r="K1781" t="b">
            <v>1</v>
          </cell>
          <cell r="L1781" t="str">
            <v>II/371 Chornice - Jaroměřice</v>
          </cell>
          <cell r="M1781">
            <v>3</v>
          </cell>
          <cell r="N1781" t="str">
            <v>mimo ISP</v>
          </cell>
          <cell r="O1781" t="str">
            <v>vegetace_body</v>
          </cell>
        </row>
        <row r="1782">
          <cell r="A1782" t="str">
            <v>SDZ0001560</v>
          </cell>
          <cell r="B1782" t="str">
            <v>Chornice</v>
          </cell>
          <cell r="C1782" t="str">
            <v>1725/3</v>
          </cell>
          <cell r="D1782" t="str">
            <v>ostatní plocha</v>
          </cell>
          <cell r="E1782" t="str">
            <v>ostatní komunikace</v>
          </cell>
          <cell r="F1782">
            <v>1725</v>
          </cell>
          <cell r="G1782">
            <v>3173851609</v>
          </cell>
          <cell r="H1782">
            <v>10001</v>
          </cell>
          <cell r="I1782" t="str">
            <v>(1/1) Obec Chornice</v>
          </cell>
          <cell r="J1782" t="str">
            <v>II/366 Chornice - Jevíčko</v>
          </cell>
          <cell r="K1782" t="b">
            <v>1</v>
          </cell>
          <cell r="L1782" t="str">
            <v>II/366 Chornice - Jevíčko</v>
          </cell>
          <cell r="M1782">
            <v>3</v>
          </cell>
          <cell r="N1782" t="str">
            <v>mimo ISP</v>
          </cell>
          <cell r="O1782" t="str">
            <v>sdz</v>
          </cell>
        </row>
        <row r="1783">
          <cell r="A1783" t="str">
            <v>OB00001181</v>
          </cell>
          <cell r="B1783" t="str">
            <v>Chornice</v>
          </cell>
          <cell r="C1783" t="str">
            <v>1799/4</v>
          </cell>
          <cell r="D1783" t="str">
            <v>ostatní plocha</v>
          </cell>
          <cell r="E1783" t="str">
            <v>silnice</v>
          </cell>
          <cell r="F1783">
            <v>1725</v>
          </cell>
          <cell r="G1783">
            <v>4175878609</v>
          </cell>
          <cell r="H1783">
            <v>10001</v>
          </cell>
          <cell r="I1783" t="str">
            <v>(1/1) Obec Chornice</v>
          </cell>
          <cell r="J1783" t="str">
            <v>II/366 Chornice - Jevíčko</v>
          </cell>
          <cell r="K1783" t="b">
            <v>1</v>
          </cell>
          <cell r="L1783" t="str">
            <v>II/366 Chornice - Jevíčko</v>
          </cell>
          <cell r="M1783">
            <v>1</v>
          </cell>
          <cell r="N1783" t="str">
            <v>v záboru ISP</v>
          </cell>
          <cell r="O1783" t="str">
            <v>ostatni_body</v>
          </cell>
        </row>
        <row r="1784">
          <cell r="A1784" t="str">
            <v>ZBZ0001016</v>
          </cell>
          <cell r="B1784" t="str">
            <v>Chornice</v>
          </cell>
          <cell r="C1784" t="str">
            <v>1799/4</v>
          </cell>
          <cell r="D1784" t="str">
            <v>ostatní plocha</v>
          </cell>
          <cell r="E1784" t="str">
            <v>silnice</v>
          </cell>
          <cell r="F1784">
            <v>1725</v>
          </cell>
          <cell r="G1784">
            <v>4175878609</v>
          </cell>
          <cell r="H1784">
            <v>10001</v>
          </cell>
          <cell r="I1784" t="str">
            <v>(1/1) Obec Chornice</v>
          </cell>
          <cell r="J1784" t="str">
            <v>II/366 Chornice - Jevíčko</v>
          </cell>
          <cell r="K1784" t="b">
            <v>1</v>
          </cell>
          <cell r="L1784" t="str">
            <v>II/366 Chornice - Jevíčko</v>
          </cell>
          <cell r="M1784">
            <v>1</v>
          </cell>
          <cell r="N1784" t="str">
            <v>v záboru ISP</v>
          </cell>
          <cell r="O1784" t="str">
            <v>zbz</v>
          </cell>
        </row>
        <row r="1785">
          <cell r="A1785" t="str">
            <v>SDZ0001544</v>
          </cell>
          <cell r="B1785" t="str">
            <v>Chornice</v>
          </cell>
          <cell r="C1785" t="str">
            <v>1799/13</v>
          </cell>
          <cell r="D1785" t="str">
            <v>ostatní plocha</v>
          </cell>
          <cell r="E1785" t="str">
            <v>silnice</v>
          </cell>
          <cell r="F1785">
            <v>191</v>
          </cell>
          <cell r="G1785">
            <v>45864392010</v>
          </cell>
          <cell r="H1785">
            <v>10001</v>
          </cell>
          <cell r="I1785" t="str">
            <v>(1/1) Obec Chornice</v>
          </cell>
          <cell r="J1785" t="str">
            <v>II/366 Chornice - Jevíčko</v>
          </cell>
          <cell r="K1785" t="b">
            <v>1</v>
          </cell>
          <cell r="L1785" t="str">
            <v>II/366 Chornice - Jevíčko</v>
          </cell>
          <cell r="M1785">
            <v>3</v>
          </cell>
          <cell r="N1785" t="str">
            <v>mimo ISP</v>
          </cell>
          <cell r="O1785" t="str">
            <v>sdz</v>
          </cell>
        </row>
        <row r="1786">
          <cell r="A1786" t="str">
            <v>SDZ0001617</v>
          </cell>
          <cell r="B1786" t="str">
            <v>Chornice</v>
          </cell>
          <cell r="C1786" t="str">
            <v>1799/13</v>
          </cell>
          <cell r="D1786" t="str">
            <v>ostatní plocha</v>
          </cell>
          <cell r="E1786" t="str">
            <v>silnice</v>
          </cell>
          <cell r="F1786">
            <v>191</v>
          </cell>
          <cell r="G1786">
            <v>45864392010</v>
          </cell>
          <cell r="H1786">
            <v>10001</v>
          </cell>
          <cell r="I1786" t="str">
            <v>(1/1) Obec Chornice</v>
          </cell>
          <cell r="J1786" t="str">
            <v>II/366 Chornice - Jevíčko</v>
          </cell>
          <cell r="K1786" t="b">
            <v>1</v>
          </cell>
          <cell r="L1786" t="str">
            <v>II/366 Chornice - Jevíčko</v>
          </cell>
          <cell r="M1786">
            <v>3</v>
          </cell>
          <cell r="N1786" t="str">
            <v>mimo ISP</v>
          </cell>
          <cell r="O1786" t="str">
            <v>sdz</v>
          </cell>
        </row>
        <row r="1787">
          <cell r="A1787" t="str">
            <v>OB00001195</v>
          </cell>
          <cell r="B1787" t="str">
            <v>Chornice</v>
          </cell>
          <cell r="C1787" t="str">
            <v>1799/15</v>
          </cell>
          <cell r="D1787" t="str">
            <v>ostatní plocha</v>
          </cell>
          <cell r="E1787" t="str">
            <v>silnice</v>
          </cell>
          <cell r="F1787">
            <v>5263</v>
          </cell>
          <cell r="G1787">
            <v>45864394010</v>
          </cell>
          <cell r="H1787">
            <v>10001</v>
          </cell>
          <cell r="I1787" t="str">
            <v>(1/1) Obec Chornice</v>
          </cell>
          <cell r="J1787" t="str">
            <v>II/366 Chornice - Jevíčko</v>
          </cell>
          <cell r="K1787" t="b">
            <v>1</v>
          </cell>
          <cell r="L1787" t="str">
            <v>II/366 Chornice - Jevíčko</v>
          </cell>
          <cell r="M1787">
            <v>1</v>
          </cell>
          <cell r="N1787" t="str">
            <v>v záboru ISP</v>
          </cell>
          <cell r="O1787" t="str">
            <v>ostatni_body</v>
          </cell>
        </row>
        <row r="1788">
          <cell r="A1788" t="str">
            <v>SDZ0001554</v>
          </cell>
          <cell r="B1788" t="str">
            <v>Chornice</v>
          </cell>
          <cell r="C1788" t="str">
            <v>1799/15</v>
          </cell>
          <cell r="D1788" t="str">
            <v>ostatní plocha</v>
          </cell>
          <cell r="E1788" t="str">
            <v>silnice</v>
          </cell>
          <cell r="F1788">
            <v>5263</v>
          </cell>
          <cell r="G1788">
            <v>45864394010</v>
          </cell>
          <cell r="H1788">
            <v>10001</v>
          </cell>
          <cell r="I1788" t="str">
            <v>(1/1) Obec Chornice</v>
          </cell>
          <cell r="J1788" t="str">
            <v>II/366 Chornice - Jevíčko</v>
          </cell>
          <cell r="K1788" t="b">
            <v>1</v>
          </cell>
          <cell r="L1788" t="str">
            <v>II/366 Chornice - Jevíčko</v>
          </cell>
          <cell r="M1788">
            <v>1</v>
          </cell>
          <cell r="N1788" t="str">
            <v>v záboru ISP</v>
          </cell>
          <cell r="O1788" t="str">
            <v>sdz</v>
          </cell>
        </row>
        <row r="1789">
          <cell r="A1789" t="str">
            <v>SDZ0001555</v>
          </cell>
          <cell r="B1789" t="str">
            <v>Chornice</v>
          </cell>
          <cell r="C1789" t="str">
            <v>1799/15</v>
          </cell>
          <cell r="D1789" t="str">
            <v>ostatní plocha</v>
          </cell>
          <cell r="E1789" t="str">
            <v>silnice</v>
          </cell>
          <cell r="F1789">
            <v>5263</v>
          </cell>
          <cell r="G1789">
            <v>45864394010</v>
          </cell>
          <cell r="H1789">
            <v>10001</v>
          </cell>
          <cell r="I1789" t="str">
            <v>(1/1) Obec Chornice</v>
          </cell>
          <cell r="J1789" t="str">
            <v>II/366 Chornice - Jevíčko</v>
          </cell>
          <cell r="K1789" t="b">
            <v>1</v>
          </cell>
          <cell r="L1789" t="str">
            <v>II/366 Chornice - Jevíčko</v>
          </cell>
          <cell r="M1789">
            <v>1</v>
          </cell>
          <cell r="N1789" t="str">
            <v>v záboru ISP</v>
          </cell>
          <cell r="O1789" t="str">
            <v>sdz</v>
          </cell>
        </row>
        <row r="1790">
          <cell r="A1790" t="str">
            <v>SDZ0001556</v>
          </cell>
          <cell r="B1790" t="str">
            <v>Chornice</v>
          </cell>
          <cell r="C1790" t="str">
            <v>1799/15</v>
          </cell>
          <cell r="D1790" t="str">
            <v>ostatní plocha</v>
          </cell>
          <cell r="E1790" t="str">
            <v>silnice</v>
          </cell>
          <cell r="F1790">
            <v>5263</v>
          </cell>
          <cell r="G1790">
            <v>45864394010</v>
          </cell>
          <cell r="H1790">
            <v>10001</v>
          </cell>
          <cell r="I1790" t="str">
            <v>(1/1) Obec Chornice</v>
          </cell>
          <cell r="J1790" t="str">
            <v>II/366 Chornice - Jevíčko</v>
          </cell>
          <cell r="K1790" t="b">
            <v>1</v>
          </cell>
          <cell r="L1790" t="str">
            <v>II/366 Chornice - Jevíčko</v>
          </cell>
          <cell r="M1790">
            <v>1</v>
          </cell>
          <cell r="N1790" t="str">
            <v>v záboru ISP</v>
          </cell>
          <cell r="O1790" t="str">
            <v>sdz</v>
          </cell>
        </row>
        <row r="1791">
          <cell r="A1791" t="str">
            <v>SDZ0001554</v>
          </cell>
          <cell r="B1791" t="str">
            <v>Chornice</v>
          </cell>
          <cell r="C1791" t="str">
            <v>1799/15</v>
          </cell>
          <cell r="D1791" t="str">
            <v>ostatní plocha</v>
          </cell>
          <cell r="E1791" t="str">
            <v>silnice</v>
          </cell>
          <cell r="F1791">
            <v>5263</v>
          </cell>
          <cell r="G1791">
            <v>45864394010</v>
          </cell>
          <cell r="H1791">
            <v>10001</v>
          </cell>
          <cell r="I1791" t="str">
            <v>(1/1) Obec Chornice</v>
          </cell>
          <cell r="J1791" t="str">
            <v>II/371 Chornice - Jaroměřice</v>
          </cell>
          <cell r="K1791" t="b">
            <v>0</v>
          </cell>
          <cell r="L1791" t="str">
            <v>II/366 Chornice - Jevíčko</v>
          </cell>
          <cell r="M1791">
            <v>3</v>
          </cell>
          <cell r="N1791" t="str">
            <v>mimo ISP</v>
          </cell>
          <cell r="O1791" t="str">
            <v>sdz</v>
          </cell>
        </row>
        <row r="1792">
          <cell r="A1792" t="str">
            <v>SDZ0001555</v>
          </cell>
          <cell r="B1792" t="str">
            <v>Chornice</v>
          </cell>
          <cell r="C1792" t="str">
            <v>1799/15</v>
          </cell>
          <cell r="D1792" t="str">
            <v>ostatní plocha</v>
          </cell>
          <cell r="E1792" t="str">
            <v>silnice</v>
          </cell>
          <cell r="F1792">
            <v>5263</v>
          </cell>
          <cell r="G1792">
            <v>45864394010</v>
          </cell>
          <cell r="H1792">
            <v>10001</v>
          </cell>
          <cell r="I1792" t="str">
            <v>(1/1) Obec Chornice</v>
          </cell>
          <cell r="J1792" t="str">
            <v>II/371 Chornice - Jaroměřice</v>
          </cell>
          <cell r="K1792" t="b">
            <v>0</v>
          </cell>
          <cell r="L1792" t="str">
            <v>II/366 Chornice - Jevíčko</v>
          </cell>
          <cell r="M1792">
            <v>3</v>
          </cell>
          <cell r="N1792" t="str">
            <v>mimo ISP</v>
          </cell>
          <cell r="O1792" t="str">
            <v>sdz</v>
          </cell>
        </row>
        <row r="1793">
          <cell r="A1793" t="str">
            <v>SDZ0001556</v>
          </cell>
          <cell r="B1793" t="str">
            <v>Chornice</v>
          </cell>
          <cell r="C1793" t="str">
            <v>1799/15</v>
          </cell>
          <cell r="D1793" t="str">
            <v>ostatní plocha</v>
          </cell>
          <cell r="E1793" t="str">
            <v>silnice</v>
          </cell>
          <cell r="F1793">
            <v>5263</v>
          </cell>
          <cell r="G1793">
            <v>45864394010</v>
          </cell>
          <cell r="H1793">
            <v>10001</v>
          </cell>
          <cell r="I1793" t="str">
            <v>(1/1) Obec Chornice</v>
          </cell>
          <cell r="J1793" t="str">
            <v>II/371 Chornice - Jaroměřice</v>
          </cell>
          <cell r="K1793" t="b">
            <v>0</v>
          </cell>
          <cell r="L1793" t="str">
            <v>II/366 Chornice - Jevíčko</v>
          </cell>
          <cell r="M1793">
            <v>3</v>
          </cell>
          <cell r="N1793" t="str">
            <v>mimo ISP</v>
          </cell>
          <cell r="O1793" t="str">
            <v>sdz</v>
          </cell>
        </row>
        <row r="1794">
          <cell r="A1794" t="str">
            <v>ZBZ0001016</v>
          </cell>
          <cell r="B1794" t="str">
            <v>Chornice</v>
          </cell>
          <cell r="C1794" t="str">
            <v>1827/5</v>
          </cell>
          <cell r="D1794" t="str">
            <v>vodní plocha</v>
          </cell>
          <cell r="E1794" t="str">
            <v>koryto vodního toku přirozené nebo upravené</v>
          </cell>
          <cell r="F1794">
            <v>753</v>
          </cell>
          <cell r="G1794">
            <v>3173929609</v>
          </cell>
          <cell r="H1794">
            <v>114</v>
          </cell>
          <cell r="I1794" t="str">
            <v>(1/1) Česká republika
(1/1) Lesy České republiky, s.p.</v>
          </cell>
          <cell r="J1794" t="str">
            <v>II/366 Chornice - Jevíčko</v>
          </cell>
          <cell r="K1794" t="b">
            <v>1</v>
          </cell>
          <cell r="L1794" t="str">
            <v>II/366 Chornice - Jevíčko</v>
          </cell>
          <cell r="M1794">
            <v>1</v>
          </cell>
          <cell r="N1794" t="str">
            <v>v záboru ISP</v>
          </cell>
          <cell r="O1794" t="str">
            <v>zbz</v>
          </cell>
        </row>
        <row r="1795">
          <cell r="A1795" t="str">
            <v>ZBZ0001015</v>
          </cell>
          <cell r="B1795" t="str">
            <v>Chornice</v>
          </cell>
          <cell r="C1795" t="str">
            <v>1827/5</v>
          </cell>
          <cell r="D1795" t="str">
            <v>vodní plocha</v>
          </cell>
          <cell r="E1795" t="str">
            <v>koryto vodního toku přirozené nebo upravené</v>
          </cell>
          <cell r="F1795">
            <v>753</v>
          </cell>
          <cell r="G1795">
            <v>3173929609</v>
          </cell>
          <cell r="H1795">
            <v>114</v>
          </cell>
          <cell r="I1795" t="str">
            <v>(1/1) Česká republika
(1/1) Lesy České republiky, s.p.</v>
          </cell>
          <cell r="J1795" t="str">
            <v>II/366 Chornice - Jevíčko</v>
          </cell>
          <cell r="K1795" t="b">
            <v>1</v>
          </cell>
          <cell r="L1795" t="str">
            <v>II/366 Chornice - Jevíčko</v>
          </cell>
          <cell r="M1795">
            <v>3</v>
          </cell>
          <cell r="N1795" t="str">
            <v>mimo ISP</v>
          </cell>
          <cell r="O1795" t="str">
            <v>zbz</v>
          </cell>
        </row>
        <row r="1796">
          <cell r="A1796" t="str">
            <v>SDZ0001553</v>
          </cell>
          <cell r="B1796" t="str">
            <v>Chornice</v>
          </cell>
          <cell r="C1796">
            <v>2133</v>
          </cell>
          <cell r="D1796" t="str">
            <v>zahrada</v>
          </cell>
          <cell r="F1796">
            <v>198</v>
          </cell>
          <cell r="G1796">
            <v>3173956609</v>
          </cell>
          <cell r="H1796">
            <v>153</v>
          </cell>
          <cell r="I1796" t="str">
            <v>(1/1) Navrátil Tomáš</v>
          </cell>
          <cell r="J1796" t="str">
            <v>II/366 Chornice - Jevíčko</v>
          </cell>
          <cell r="K1796" t="b">
            <v>1</v>
          </cell>
          <cell r="L1796" t="str">
            <v>II/366 Chornice - Jevíčko</v>
          </cell>
          <cell r="M1796">
            <v>3</v>
          </cell>
          <cell r="N1796" t="str">
            <v>mimo ISP</v>
          </cell>
          <cell r="O1796" t="str">
            <v>sdz</v>
          </cell>
        </row>
        <row r="1797">
          <cell r="A1797" t="str">
            <v>SDZ0001545</v>
          </cell>
          <cell r="B1797" t="str">
            <v>Chornice</v>
          </cell>
          <cell r="C1797">
            <v>2493</v>
          </cell>
          <cell r="D1797" t="str">
            <v>ostatní plocha</v>
          </cell>
          <cell r="E1797" t="str">
            <v>jiná plocha</v>
          </cell>
          <cell r="F1797">
            <v>38</v>
          </cell>
          <cell r="G1797">
            <v>45864408010</v>
          </cell>
          <cell r="H1797">
            <v>421</v>
          </cell>
          <cell r="I1797" t="str">
            <v>(1/1) Vykydal Jan</v>
          </cell>
          <cell r="J1797" t="str">
            <v>II/366 Chornice - Jevíčko</v>
          </cell>
          <cell r="K1797" t="b">
            <v>1</v>
          </cell>
          <cell r="L1797" t="str">
            <v>II/366 Chornice - Jevíčko</v>
          </cell>
          <cell r="M1797">
            <v>2</v>
          </cell>
          <cell r="N1797" t="str">
            <v>do 1 m od ISP</v>
          </cell>
          <cell r="O1797" t="str">
            <v>sdz</v>
          </cell>
        </row>
        <row r="1798">
          <cell r="A1798" t="str">
            <v>SDZ0001615</v>
          </cell>
          <cell r="B1798" t="str">
            <v>Chornice</v>
          </cell>
          <cell r="C1798">
            <v>2493</v>
          </cell>
          <cell r="D1798" t="str">
            <v>ostatní plocha</v>
          </cell>
          <cell r="E1798" t="str">
            <v>jiná plocha</v>
          </cell>
          <cell r="F1798">
            <v>38</v>
          </cell>
          <cell r="G1798">
            <v>45864408010</v>
          </cell>
          <cell r="H1798">
            <v>421</v>
          </cell>
          <cell r="I1798" t="str">
            <v>(1/1) Vykydal Jan</v>
          </cell>
          <cell r="J1798" t="str">
            <v>II/366 Chornice - Jevíčko</v>
          </cell>
          <cell r="K1798" t="b">
            <v>1</v>
          </cell>
          <cell r="L1798" t="str">
            <v>II/366 Chornice - Jevíčko</v>
          </cell>
          <cell r="M1798">
            <v>2</v>
          </cell>
          <cell r="N1798" t="str">
            <v>do 1 m od ISP</v>
          </cell>
          <cell r="O1798" t="str">
            <v>sdz</v>
          </cell>
        </row>
        <row r="1799">
          <cell r="A1799" t="str">
            <v>SDZ0001616</v>
          </cell>
          <cell r="B1799" t="str">
            <v>Chornice</v>
          </cell>
          <cell r="C1799">
            <v>2493</v>
          </cell>
          <cell r="D1799" t="str">
            <v>ostatní plocha</v>
          </cell>
          <cell r="E1799" t="str">
            <v>jiná plocha</v>
          </cell>
          <cell r="F1799">
            <v>38</v>
          </cell>
          <cell r="G1799">
            <v>45864408010</v>
          </cell>
          <cell r="H1799">
            <v>421</v>
          </cell>
          <cell r="I1799" t="str">
            <v>(1/1) Vykydal Jan</v>
          </cell>
          <cell r="J1799" t="str">
            <v>II/366 Chornice - Jevíčko</v>
          </cell>
          <cell r="K1799" t="b">
            <v>1</v>
          </cell>
          <cell r="L1799" t="str">
            <v>II/366 Chornice - Jevíčko</v>
          </cell>
          <cell r="M1799">
            <v>3</v>
          </cell>
          <cell r="N1799" t="str">
            <v>mimo ISP</v>
          </cell>
          <cell r="O1799" t="str">
            <v>sdz</v>
          </cell>
        </row>
        <row r="1800">
          <cell r="A1800" t="str">
            <v>B000002142</v>
          </cell>
          <cell r="B1800" t="str">
            <v>Chornice</v>
          </cell>
          <cell r="C1800">
            <v>3392</v>
          </cell>
          <cell r="D1800" t="str">
            <v>ostatní plocha</v>
          </cell>
          <cell r="E1800" t="str">
            <v>jiná plocha</v>
          </cell>
          <cell r="F1800">
            <v>371</v>
          </cell>
          <cell r="G1800">
            <v>4365443609</v>
          </cell>
          <cell r="H1800">
            <v>327</v>
          </cell>
          <cell r="I1800" t="str">
            <v>(1/1) Česká republika
(1/1) MILNEA státní podnik v likvidaci</v>
          </cell>
          <cell r="J1800" t="str">
            <v>II/366 Chornice - Jevíčko</v>
          </cell>
          <cell r="K1800" t="b">
            <v>1</v>
          </cell>
          <cell r="L1800" t="str">
            <v>II/366 Chornice - Jevíčko</v>
          </cell>
          <cell r="M1800">
            <v>3</v>
          </cell>
          <cell r="N1800" t="str">
            <v>mimo ISP</v>
          </cell>
          <cell r="O1800" t="str">
            <v>vegetace_body</v>
          </cell>
        </row>
        <row r="1801">
          <cell r="A1801" t="str">
            <v>OB00001177</v>
          </cell>
          <cell r="B1801" t="str">
            <v>Chornice</v>
          </cell>
          <cell r="C1801">
            <v>3395</v>
          </cell>
          <cell r="D1801" t="str">
            <v>orná půda</v>
          </cell>
          <cell r="F1801">
            <v>56549</v>
          </cell>
          <cell r="G1801">
            <v>4365446609</v>
          </cell>
          <cell r="H1801">
            <v>626</v>
          </cell>
          <cell r="I1801" t="str">
            <v>(1/1) Marek Svatoslav</v>
          </cell>
          <cell r="J1801" t="str">
            <v>II/366 Chornice - Jevíčko</v>
          </cell>
          <cell r="K1801" t="b">
            <v>1</v>
          </cell>
          <cell r="L1801" t="str">
            <v>II/366 Chornice - Jevíčko</v>
          </cell>
          <cell r="M1801">
            <v>3</v>
          </cell>
          <cell r="N1801" t="str">
            <v>mimo ISP</v>
          </cell>
          <cell r="O1801" t="str">
            <v>ostatni_body</v>
          </cell>
        </row>
        <row r="1802">
          <cell r="A1802" t="str">
            <v>OB00001174</v>
          </cell>
          <cell r="B1802" t="str">
            <v>Chornice</v>
          </cell>
          <cell r="C1802">
            <v>3397</v>
          </cell>
          <cell r="D1802" t="str">
            <v>ostatní plocha</v>
          </cell>
          <cell r="E1802" t="str">
            <v>silnice</v>
          </cell>
          <cell r="F1802">
            <v>13877</v>
          </cell>
          <cell r="G1802">
            <v>4365448609</v>
          </cell>
          <cell r="H1802">
            <v>10001</v>
          </cell>
          <cell r="I1802" t="str">
            <v>(1/1) Obec Chornice</v>
          </cell>
          <cell r="J1802" t="str">
            <v>II/366 Chornice - Jevíčko</v>
          </cell>
          <cell r="K1802" t="b">
            <v>1</v>
          </cell>
          <cell r="L1802" t="str">
            <v>II/366 Chornice - Jevíčko</v>
          </cell>
          <cell r="M1802">
            <v>1</v>
          </cell>
          <cell r="N1802" t="str">
            <v>v záboru ISP</v>
          </cell>
          <cell r="O1802" t="str">
            <v>ostatni_body</v>
          </cell>
        </row>
        <row r="1803">
          <cell r="A1803" t="str">
            <v>OB00001175</v>
          </cell>
          <cell r="B1803" t="str">
            <v>Chornice</v>
          </cell>
          <cell r="C1803">
            <v>3397</v>
          </cell>
          <cell r="D1803" t="str">
            <v>ostatní plocha</v>
          </cell>
          <cell r="E1803" t="str">
            <v>silnice</v>
          </cell>
          <cell r="F1803">
            <v>13877</v>
          </cell>
          <cell r="G1803">
            <v>4365448609</v>
          </cell>
          <cell r="H1803">
            <v>10001</v>
          </cell>
          <cell r="I1803" t="str">
            <v>(1/1) Obec Chornice</v>
          </cell>
          <cell r="J1803" t="str">
            <v>II/366 Chornice - Jevíčko</v>
          </cell>
          <cell r="K1803" t="b">
            <v>1</v>
          </cell>
          <cell r="L1803" t="str">
            <v>II/366 Chornice - Jevíčko</v>
          </cell>
          <cell r="M1803">
            <v>1</v>
          </cell>
          <cell r="N1803" t="str">
            <v>v záboru ISP</v>
          </cell>
          <cell r="O1803" t="str">
            <v>ostatni_body</v>
          </cell>
        </row>
        <row r="1804">
          <cell r="A1804" t="str">
            <v>OB00001176</v>
          </cell>
          <cell r="B1804" t="str">
            <v>Chornice</v>
          </cell>
          <cell r="C1804">
            <v>3397</v>
          </cell>
          <cell r="D1804" t="str">
            <v>ostatní plocha</v>
          </cell>
          <cell r="E1804" t="str">
            <v>silnice</v>
          </cell>
          <cell r="F1804">
            <v>13877</v>
          </cell>
          <cell r="G1804">
            <v>4365448609</v>
          </cell>
          <cell r="H1804">
            <v>10001</v>
          </cell>
          <cell r="I1804" t="str">
            <v>(1/1) Obec Chornice</v>
          </cell>
          <cell r="J1804" t="str">
            <v>II/366 Chornice - Jevíčko</v>
          </cell>
          <cell r="K1804" t="b">
            <v>1</v>
          </cell>
          <cell r="L1804" t="str">
            <v>II/366 Chornice - Jevíčko</v>
          </cell>
          <cell r="M1804">
            <v>1</v>
          </cell>
          <cell r="N1804" t="str">
            <v>v záboru ISP</v>
          </cell>
          <cell r="O1804" t="str">
            <v>ostatni_body</v>
          </cell>
        </row>
        <row r="1805">
          <cell r="A1805" t="str">
            <v>SDZ0001558</v>
          </cell>
          <cell r="B1805" t="str">
            <v>Chornice</v>
          </cell>
          <cell r="C1805">
            <v>3397</v>
          </cell>
          <cell r="D1805" t="str">
            <v>ostatní plocha</v>
          </cell>
          <cell r="E1805" t="str">
            <v>silnice</v>
          </cell>
          <cell r="F1805">
            <v>13877</v>
          </cell>
          <cell r="G1805">
            <v>4365448609</v>
          </cell>
          <cell r="H1805">
            <v>10001</v>
          </cell>
          <cell r="I1805" t="str">
            <v>(1/1) Obec Chornice</v>
          </cell>
          <cell r="J1805" t="str">
            <v>II/366 Chornice - Jevíčko</v>
          </cell>
          <cell r="K1805" t="b">
            <v>1</v>
          </cell>
          <cell r="L1805" t="str">
            <v>II/366 Chornice - Jevíčko</v>
          </cell>
          <cell r="M1805">
            <v>1</v>
          </cell>
          <cell r="N1805" t="str">
            <v>v záboru ISP</v>
          </cell>
          <cell r="O1805" t="str">
            <v>sdz</v>
          </cell>
        </row>
        <row r="1806">
          <cell r="A1806" t="str">
            <v>SDZ0001562</v>
          </cell>
          <cell r="B1806" t="str">
            <v>Chornice</v>
          </cell>
          <cell r="C1806">
            <v>3397</v>
          </cell>
          <cell r="D1806" t="str">
            <v>ostatní plocha</v>
          </cell>
          <cell r="E1806" t="str">
            <v>silnice</v>
          </cell>
          <cell r="F1806">
            <v>13877</v>
          </cell>
          <cell r="G1806">
            <v>4365448609</v>
          </cell>
          <cell r="H1806">
            <v>10001</v>
          </cell>
          <cell r="I1806" t="str">
            <v>(1/1) Obec Chornice</v>
          </cell>
          <cell r="J1806" t="str">
            <v>II/366 Chornice - Jevíčko</v>
          </cell>
          <cell r="K1806" t="b">
            <v>1</v>
          </cell>
          <cell r="L1806" t="str">
            <v>II/366 Chornice - Jevíčko</v>
          </cell>
          <cell r="M1806">
            <v>1</v>
          </cell>
          <cell r="N1806" t="str">
            <v>v záboru ISP</v>
          </cell>
          <cell r="O1806" t="str">
            <v>sdz</v>
          </cell>
        </row>
        <row r="1807">
          <cell r="A1807" t="str">
            <v>SDZ0001563</v>
          </cell>
          <cell r="B1807" t="str">
            <v>Chornice</v>
          </cell>
          <cell r="C1807">
            <v>3397</v>
          </cell>
          <cell r="D1807" t="str">
            <v>ostatní plocha</v>
          </cell>
          <cell r="E1807" t="str">
            <v>silnice</v>
          </cell>
          <cell r="F1807">
            <v>13877</v>
          </cell>
          <cell r="G1807">
            <v>4365448609</v>
          </cell>
          <cell r="H1807">
            <v>10001</v>
          </cell>
          <cell r="I1807" t="str">
            <v>(1/1) Obec Chornice</v>
          </cell>
          <cell r="J1807" t="str">
            <v>II/366 Chornice - Jevíčko</v>
          </cell>
          <cell r="K1807" t="b">
            <v>1</v>
          </cell>
          <cell r="L1807" t="str">
            <v>II/366 Chornice - Jevíčko</v>
          </cell>
          <cell r="M1807">
            <v>1</v>
          </cell>
          <cell r="N1807" t="str">
            <v>v záboru ISP</v>
          </cell>
          <cell r="O1807" t="str">
            <v>sdz</v>
          </cell>
        </row>
        <row r="1808">
          <cell r="A1808" t="str">
            <v>B000002140</v>
          </cell>
          <cell r="B1808" t="str">
            <v>Chornice</v>
          </cell>
          <cell r="C1808">
            <v>3397</v>
          </cell>
          <cell r="D1808" t="str">
            <v>ostatní plocha</v>
          </cell>
          <cell r="E1808" t="str">
            <v>silnice</v>
          </cell>
          <cell r="F1808">
            <v>13877</v>
          </cell>
          <cell r="G1808">
            <v>4365448609</v>
          </cell>
          <cell r="H1808">
            <v>10001</v>
          </cell>
          <cell r="I1808" t="str">
            <v>(1/1) Obec Chornice</v>
          </cell>
          <cell r="J1808" t="str">
            <v>II/366 Chornice - Jevíčko</v>
          </cell>
          <cell r="K1808" t="b">
            <v>1</v>
          </cell>
          <cell r="L1808" t="str">
            <v>II/366 Chornice - Jevíčko</v>
          </cell>
          <cell r="M1808">
            <v>1</v>
          </cell>
          <cell r="N1808" t="str">
            <v>v záboru ISP</v>
          </cell>
          <cell r="O1808" t="str">
            <v>vegetace_body</v>
          </cell>
        </row>
        <row r="1809">
          <cell r="A1809" t="str">
            <v>B000002141</v>
          </cell>
          <cell r="B1809" t="str">
            <v>Chornice</v>
          </cell>
          <cell r="C1809">
            <v>3397</v>
          </cell>
          <cell r="D1809" t="str">
            <v>ostatní plocha</v>
          </cell>
          <cell r="E1809" t="str">
            <v>silnice</v>
          </cell>
          <cell r="F1809">
            <v>13877</v>
          </cell>
          <cell r="G1809">
            <v>4365448609</v>
          </cell>
          <cell r="H1809">
            <v>10001</v>
          </cell>
          <cell r="I1809" t="str">
            <v>(1/1) Obec Chornice</v>
          </cell>
          <cell r="J1809" t="str">
            <v>II/366 Chornice - Jevíčko</v>
          </cell>
          <cell r="K1809" t="b">
            <v>1</v>
          </cell>
          <cell r="L1809" t="str">
            <v>II/366 Chornice - Jevíčko</v>
          </cell>
          <cell r="M1809">
            <v>1</v>
          </cell>
          <cell r="N1809" t="str">
            <v>v záboru ISP</v>
          </cell>
          <cell r="O1809" t="str">
            <v>vegetace_body</v>
          </cell>
        </row>
        <row r="1810">
          <cell r="A1810" t="str">
            <v>B000002143</v>
          </cell>
          <cell r="B1810" t="str">
            <v>Chornice</v>
          </cell>
          <cell r="C1810">
            <v>3397</v>
          </cell>
          <cell r="D1810" t="str">
            <v>ostatní plocha</v>
          </cell>
          <cell r="E1810" t="str">
            <v>silnice</v>
          </cell>
          <cell r="F1810">
            <v>13877</v>
          </cell>
          <cell r="G1810">
            <v>4365448609</v>
          </cell>
          <cell r="H1810">
            <v>10001</v>
          </cell>
          <cell r="I1810" t="str">
            <v>(1/1) Obec Chornice</v>
          </cell>
          <cell r="J1810" t="str">
            <v>II/366 Chornice - Jevíčko</v>
          </cell>
          <cell r="K1810" t="b">
            <v>1</v>
          </cell>
          <cell r="L1810" t="str">
            <v>II/366 Chornice - Jevíčko</v>
          </cell>
          <cell r="M1810">
            <v>1</v>
          </cell>
          <cell r="N1810" t="str">
            <v>v záboru ISP</v>
          </cell>
          <cell r="O1810" t="str">
            <v>vegetace_body</v>
          </cell>
        </row>
        <row r="1811">
          <cell r="A1811" t="str">
            <v>B000002144</v>
          </cell>
          <cell r="B1811" t="str">
            <v>Chornice</v>
          </cell>
          <cell r="C1811">
            <v>3397</v>
          </cell>
          <cell r="D1811" t="str">
            <v>ostatní plocha</v>
          </cell>
          <cell r="E1811" t="str">
            <v>silnice</v>
          </cell>
          <cell r="F1811">
            <v>13877</v>
          </cell>
          <cell r="G1811">
            <v>4365448609</v>
          </cell>
          <cell r="H1811">
            <v>10001</v>
          </cell>
          <cell r="I1811" t="str">
            <v>(1/1) Obec Chornice</v>
          </cell>
          <cell r="J1811" t="str">
            <v>II/366 Chornice - Jevíčko</v>
          </cell>
          <cell r="K1811" t="b">
            <v>1</v>
          </cell>
          <cell r="L1811" t="str">
            <v>II/366 Chornice - Jevíčko</v>
          </cell>
          <cell r="M1811">
            <v>1</v>
          </cell>
          <cell r="N1811" t="str">
            <v>v záboru ISP</v>
          </cell>
          <cell r="O1811" t="str">
            <v>vegetace_body</v>
          </cell>
        </row>
        <row r="1812">
          <cell r="A1812" t="str">
            <v>B000002145</v>
          </cell>
          <cell r="B1812" t="str">
            <v>Chornice</v>
          </cell>
          <cell r="C1812">
            <v>3397</v>
          </cell>
          <cell r="D1812" t="str">
            <v>ostatní plocha</v>
          </cell>
          <cell r="E1812" t="str">
            <v>silnice</v>
          </cell>
          <cell r="F1812">
            <v>13877</v>
          </cell>
          <cell r="G1812">
            <v>4365448609</v>
          </cell>
          <cell r="H1812">
            <v>10001</v>
          </cell>
          <cell r="I1812" t="str">
            <v>(1/1) Obec Chornice</v>
          </cell>
          <cell r="J1812" t="str">
            <v>II/366 Chornice - Jevíčko</v>
          </cell>
          <cell r="K1812" t="b">
            <v>1</v>
          </cell>
          <cell r="L1812" t="str">
            <v>II/366 Chornice - Jevíčko</v>
          </cell>
          <cell r="M1812">
            <v>1</v>
          </cell>
          <cell r="N1812" t="str">
            <v>v záboru ISP</v>
          </cell>
          <cell r="O1812" t="str">
            <v>vegetace_body</v>
          </cell>
        </row>
        <row r="1813">
          <cell r="A1813" t="str">
            <v>B000002146</v>
          </cell>
          <cell r="B1813" t="str">
            <v>Chornice</v>
          </cell>
          <cell r="C1813">
            <v>3397</v>
          </cell>
          <cell r="D1813" t="str">
            <v>ostatní plocha</v>
          </cell>
          <cell r="E1813" t="str">
            <v>silnice</v>
          </cell>
          <cell r="F1813">
            <v>13877</v>
          </cell>
          <cell r="G1813">
            <v>4365448609</v>
          </cell>
          <cell r="H1813">
            <v>10001</v>
          </cell>
          <cell r="I1813" t="str">
            <v>(1/1) Obec Chornice</v>
          </cell>
          <cell r="J1813" t="str">
            <v>II/366 Chornice - Jevíčko</v>
          </cell>
          <cell r="K1813" t="b">
            <v>1</v>
          </cell>
          <cell r="L1813" t="str">
            <v>II/366 Chornice - Jevíčko</v>
          </cell>
          <cell r="M1813">
            <v>1</v>
          </cell>
          <cell r="N1813" t="str">
            <v>v záboru ISP</v>
          </cell>
          <cell r="O1813" t="str">
            <v>vegetace_body</v>
          </cell>
        </row>
        <row r="1814">
          <cell r="A1814" t="str">
            <v>B000002742</v>
          </cell>
          <cell r="B1814" t="str">
            <v>Chornice</v>
          </cell>
          <cell r="C1814">
            <v>3397</v>
          </cell>
          <cell r="D1814" t="str">
            <v>ostatní plocha</v>
          </cell>
          <cell r="E1814" t="str">
            <v>silnice</v>
          </cell>
          <cell r="F1814">
            <v>13877</v>
          </cell>
          <cell r="G1814">
            <v>4365448609</v>
          </cell>
          <cell r="H1814">
            <v>10001</v>
          </cell>
          <cell r="I1814" t="str">
            <v>(1/1) Obec Chornice</v>
          </cell>
          <cell r="J1814" t="str">
            <v>II/366 Chornice - Jevíčko</v>
          </cell>
          <cell r="K1814" t="b">
            <v>1</v>
          </cell>
          <cell r="L1814" t="str">
            <v>II/366 Chornice - Jevíčko</v>
          </cell>
          <cell r="M1814">
            <v>1</v>
          </cell>
          <cell r="N1814" t="str">
            <v>v záboru ISP</v>
          </cell>
          <cell r="O1814" t="str">
            <v>vegetace_body</v>
          </cell>
        </row>
        <row r="1815">
          <cell r="A1815" t="str">
            <v>B000002743</v>
          </cell>
          <cell r="B1815" t="str">
            <v>Chornice</v>
          </cell>
          <cell r="C1815">
            <v>3397</v>
          </cell>
          <cell r="D1815" t="str">
            <v>ostatní plocha</v>
          </cell>
          <cell r="E1815" t="str">
            <v>silnice</v>
          </cell>
          <cell r="F1815">
            <v>13877</v>
          </cell>
          <cell r="G1815">
            <v>4365448609</v>
          </cell>
          <cell r="H1815">
            <v>10001</v>
          </cell>
          <cell r="I1815" t="str">
            <v>(1/1) Obec Chornice</v>
          </cell>
          <cell r="J1815" t="str">
            <v>II/366 Chornice - Jevíčko</v>
          </cell>
          <cell r="K1815" t="b">
            <v>1</v>
          </cell>
          <cell r="L1815" t="str">
            <v>II/366 Chornice - Jevíčko</v>
          </cell>
          <cell r="M1815">
            <v>1</v>
          </cell>
          <cell r="N1815" t="str">
            <v>v záboru ISP</v>
          </cell>
          <cell r="O1815" t="str">
            <v>vegetace_body</v>
          </cell>
        </row>
        <row r="1816">
          <cell r="A1816" t="str">
            <v>B000002744</v>
          </cell>
          <cell r="B1816" t="str">
            <v>Chornice</v>
          </cell>
          <cell r="C1816">
            <v>3397</v>
          </cell>
          <cell r="D1816" t="str">
            <v>ostatní plocha</v>
          </cell>
          <cell r="E1816" t="str">
            <v>silnice</v>
          </cell>
          <cell r="F1816">
            <v>13877</v>
          </cell>
          <cell r="G1816">
            <v>4365448609</v>
          </cell>
          <cell r="H1816">
            <v>10001</v>
          </cell>
          <cell r="I1816" t="str">
            <v>(1/1) Obec Chornice</v>
          </cell>
          <cell r="J1816" t="str">
            <v>II/366 Chornice - Jevíčko</v>
          </cell>
          <cell r="K1816" t="b">
            <v>1</v>
          </cell>
          <cell r="L1816" t="str">
            <v>II/366 Chornice - Jevíčko</v>
          </cell>
          <cell r="M1816">
            <v>1</v>
          </cell>
          <cell r="N1816" t="str">
            <v>v záboru ISP</v>
          </cell>
          <cell r="O1816" t="str">
            <v>vegetace_body</v>
          </cell>
        </row>
        <row r="1817">
          <cell r="A1817" t="str">
            <v>B000002781</v>
          </cell>
          <cell r="B1817" t="str">
            <v>Chornice</v>
          </cell>
          <cell r="C1817">
            <v>3397</v>
          </cell>
          <cell r="D1817" t="str">
            <v>ostatní plocha</v>
          </cell>
          <cell r="E1817" t="str">
            <v>silnice</v>
          </cell>
          <cell r="F1817">
            <v>13877</v>
          </cell>
          <cell r="G1817">
            <v>4365448609</v>
          </cell>
          <cell r="H1817">
            <v>10001</v>
          </cell>
          <cell r="I1817" t="str">
            <v>(1/1) Obec Chornice</v>
          </cell>
          <cell r="J1817" t="str">
            <v>II/366 Chornice - Jevíčko</v>
          </cell>
          <cell r="K1817" t="b">
            <v>1</v>
          </cell>
          <cell r="L1817" t="str">
            <v>II/366 Chornice - Jevíčko</v>
          </cell>
          <cell r="M1817">
            <v>1</v>
          </cell>
          <cell r="N1817" t="str">
            <v>v záboru ISP</v>
          </cell>
          <cell r="O1817" t="str">
            <v>vegetace_body</v>
          </cell>
        </row>
        <row r="1818">
          <cell r="A1818" t="str">
            <v>B000002782</v>
          </cell>
          <cell r="B1818" t="str">
            <v>Chornice</v>
          </cell>
          <cell r="C1818">
            <v>3397</v>
          </cell>
          <cell r="D1818" t="str">
            <v>ostatní plocha</v>
          </cell>
          <cell r="E1818" t="str">
            <v>silnice</v>
          </cell>
          <cell r="F1818">
            <v>13877</v>
          </cell>
          <cell r="G1818">
            <v>4365448609</v>
          </cell>
          <cell r="H1818">
            <v>10001</v>
          </cell>
          <cell r="I1818" t="str">
            <v>(1/1) Obec Chornice</v>
          </cell>
          <cell r="J1818" t="str">
            <v>II/366 Chornice - Jevíčko</v>
          </cell>
          <cell r="K1818" t="b">
            <v>1</v>
          </cell>
          <cell r="L1818" t="str">
            <v>II/366 Chornice - Jevíčko</v>
          </cell>
          <cell r="M1818">
            <v>1</v>
          </cell>
          <cell r="N1818" t="str">
            <v>v záboru ISP</v>
          </cell>
          <cell r="O1818" t="str">
            <v>vegetace_body</v>
          </cell>
        </row>
        <row r="1819">
          <cell r="A1819" t="str">
            <v>B000002783</v>
          </cell>
          <cell r="B1819" t="str">
            <v>Chornice</v>
          </cell>
          <cell r="C1819">
            <v>3397</v>
          </cell>
          <cell r="D1819" t="str">
            <v>ostatní plocha</v>
          </cell>
          <cell r="E1819" t="str">
            <v>silnice</v>
          </cell>
          <cell r="F1819">
            <v>13877</v>
          </cell>
          <cell r="G1819">
            <v>4365448609</v>
          </cell>
          <cell r="H1819">
            <v>10001</v>
          </cell>
          <cell r="I1819" t="str">
            <v>(1/1) Obec Chornice</v>
          </cell>
          <cell r="J1819" t="str">
            <v>II/366 Chornice - Jevíčko</v>
          </cell>
          <cell r="K1819" t="b">
            <v>1</v>
          </cell>
          <cell r="L1819" t="str">
            <v>II/366 Chornice - Jevíčko</v>
          </cell>
          <cell r="M1819">
            <v>1</v>
          </cell>
          <cell r="N1819" t="str">
            <v>v záboru ISP</v>
          </cell>
          <cell r="O1819" t="str">
            <v>vegetace_body</v>
          </cell>
        </row>
        <row r="1820">
          <cell r="A1820" t="str">
            <v>B000002784</v>
          </cell>
          <cell r="B1820" t="str">
            <v>Chornice</v>
          </cell>
          <cell r="C1820">
            <v>3397</v>
          </cell>
          <cell r="D1820" t="str">
            <v>ostatní plocha</v>
          </cell>
          <cell r="E1820" t="str">
            <v>silnice</v>
          </cell>
          <cell r="F1820">
            <v>13877</v>
          </cell>
          <cell r="G1820">
            <v>4365448609</v>
          </cell>
          <cell r="H1820">
            <v>10001</v>
          </cell>
          <cell r="I1820" t="str">
            <v>(1/1) Obec Chornice</v>
          </cell>
          <cell r="J1820" t="str">
            <v>II/366 Chornice - Jevíčko</v>
          </cell>
          <cell r="K1820" t="b">
            <v>1</v>
          </cell>
          <cell r="L1820" t="str">
            <v>II/366 Chornice - Jevíčko</v>
          </cell>
          <cell r="M1820">
            <v>1</v>
          </cell>
          <cell r="N1820" t="str">
            <v>v záboru ISP</v>
          </cell>
          <cell r="O1820" t="str">
            <v>vegetace_body</v>
          </cell>
        </row>
        <row r="1821">
          <cell r="A1821" t="str">
            <v>B000002785</v>
          </cell>
          <cell r="B1821" t="str">
            <v>Chornice</v>
          </cell>
          <cell r="C1821">
            <v>3397</v>
          </cell>
          <cell r="D1821" t="str">
            <v>ostatní plocha</v>
          </cell>
          <cell r="E1821" t="str">
            <v>silnice</v>
          </cell>
          <cell r="F1821">
            <v>13877</v>
          </cell>
          <cell r="G1821">
            <v>4365448609</v>
          </cell>
          <cell r="H1821">
            <v>10001</v>
          </cell>
          <cell r="I1821" t="str">
            <v>(1/1) Obec Chornice</v>
          </cell>
          <cell r="J1821" t="str">
            <v>II/366 Chornice - Jevíčko</v>
          </cell>
          <cell r="K1821" t="b">
            <v>1</v>
          </cell>
          <cell r="L1821" t="str">
            <v>II/366 Chornice - Jevíčko</v>
          </cell>
          <cell r="M1821">
            <v>1</v>
          </cell>
          <cell r="N1821" t="str">
            <v>v záboru ISP</v>
          </cell>
          <cell r="O1821" t="str">
            <v>vegetace_body</v>
          </cell>
        </row>
        <row r="1822">
          <cell r="A1822" t="str">
            <v>B000002786</v>
          </cell>
          <cell r="B1822" t="str">
            <v>Chornice</v>
          </cell>
          <cell r="C1822">
            <v>3397</v>
          </cell>
          <cell r="D1822" t="str">
            <v>ostatní plocha</v>
          </cell>
          <cell r="E1822" t="str">
            <v>silnice</v>
          </cell>
          <cell r="F1822">
            <v>13877</v>
          </cell>
          <cell r="G1822">
            <v>4365448609</v>
          </cell>
          <cell r="H1822">
            <v>10001</v>
          </cell>
          <cell r="I1822" t="str">
            <v>(1/1) Obec Chornice</v>
          </cell>
          <cell r="J1822" t="str">
            <v>II/366 Chornice - Jevíčko</v>
          </cell>
          <cell r="K1822" t="b">
            <v>1</v>
          </cell>
          <cell r="L1822" t="str">
            <v>II/366 Chornice - Jevíčko</v>
          </cell>
          <cell r="M1822">
            <v>1</v>
          </cell>
          <cell r="N1822" t="str">
            <v>v záboru ISP</v>
          </cell>
          <cell r="O1822" t="str">
            <v>vegetace_body</v>
          </cell>
        </row>
        <row r="1823">
          <cell r="A1823" t="str">
            <v>B000002787</v>
          </cell>
          <cell r="B1823" t="str">
            <v>Chornice</v>
          </cell>
          <cell r="C1823">
            <v>3397</v>
          </cell>
          <cell r="D1823" t="str">
            <v>ostatní plocha</v>
          </cell>
          <cell r="E1823" t="str">
            <v>silnice</v>
          </cell>
          <cell r="F1823">
            <v>13877</v>
          </cell>
          <cell r="G1823">
            <v>4365448609</v>
          </cell>
          <cell r="H1823">
            <v>10001</v>
          </cell>
          <cell r="I1823" t="str">
            <v>(1/1) Obec Chornice</v>
          </cell>
          <cell r="J1823" t="str">
            <v>II/366 Chornice - Jevíčko</v>
          </cell>
          <cell r="K1823" t="b">
            <v>1</v>
          </cell>
          <cell r="L1823" t="str">
            <v>II/366 Chornice - Jevíčko</v>
          </cell>
          <cell r="M1823">
            <v>1</v>
          </cell>
          <cell r="N1823" t="str">
            <v>v záboru ISP</v>
          </cell>
          <cell r="O1823" t="str">
            <v>vegetace_body</v>
          </cell>
        </row>
        <row r="1824">
          <cell r="A1824" t="str">
            <v>B000002788</v>
          </cell>
          <cell r="B1824" t="str">
            <v>Chornice</v>
          </cell>
          <cell r="C1824">
            <v>3397</v>
          </cell>
          <cell r="D1824" t="str">
            <v>ostatní plocha</v>
          </cell>
          <cell r="E1824" t="str">
            <v>silnice</v>
          </cell>
          <cell r="F1824">
            <v>13877</v>
          </cell>
          <cell r="G1824">
            <v>4365448609</v>
          </cell>
          <cell r="H1824">
            <v>10001</v>
          </cell>
          <cell r="I1824" t="str">
            <v>(1/1) Obec Chornice</v>
          </cell>
          <cell r="J1824" t="str">
            <v>II/366 Chornice - Jevíčko</v>
          </cell>
          <cell r="K1824" t="b">
            <v>1</v>
          </cell>
          <cell r="L1824" t="str">
            <v>II/366 Chornice - Jevíčko</v>
          </cell>
          <cell r="M1824">
            <v>1</v>
          </cell>
          <cell r="N1824" t="str">
            <v>v záboru ISP</v>
          </cell>
          <cell r="O1824" t="str">
            <v>vegetace_body</v>
          </cell>
        </row>
        <row r="1825">
          <cell r="A1825" t="str">
            <v>B000002789</v>
          </cell>
          <cell r="B1825" t="str">
            <v>Chornice</v>
          </cell>
          <cell r="C1825">
            <v>3397</v>
          </cell>
          <cell r="D1825" t="str">
            <v>ostatní plocha</v>
          </cell>
          <cell r="E1825" t="str">
            <v>silnice</v>
          </cell>
          <cell r="F1825">
            <v>13877</v>
          </cell>
          <cell r="G1825">
            <v>4365448609</v>
          </cell>
          <cell r="H1825">
            <v>10001</v>
          </cell>
          <cell r="I1825" t="str">
            <v>(1/1) Obec Chornice</v>
          </cell>
          <cell r="J1825" t="str">
            <v>II/366 Chornice - Jevíčko</v>
          </cell>
          <cell r="K1825" t="b">
            <v>1</v>
          </cell>
          <cell r="L1825" t="str">
            <v>II/366 Chornice - Jevíčko</v>
          </cell>
          <cell r="M1825">
            <v>1</v>
          </cell>
          <cell r="N1825" t="str">
            <v>v záboru ISP</v>
          </cell>
          <cell r="O1825" t="str">
            <v>vegetace_body</v>
          </cell>
        </row>
        <row r="1826">
          <cell r="A1826" t="str">
            <v>B000002790</v>
          </cell>
          <cell r="B1826" t="str">
            <v>Chornice</v>
          </cell>
          <cell r="C1826">
            <v>3397</v>
          </cell>
          <cell r="D1826" t="str">
            <v>ostatní plocha</v>
          </cell>
          <cell r="E1826" t="str">
            <v>silnice</v>
          </cell>
          <cell r="F1826">
            <v>13877</v>
          </cell>
          <cell r="G1826">
            <v>4365448609</v>
          </cell>
          <cell r="H1826">
            <v>10001</v>
          </cell>
          <cell r="I1826" t="str">
            <v>(1/1) Obec Chornice</v>
          </cell>
          <cell r="J1826" t="str">
            <v>II/366 Chornice - Jevíčko</v>
          </cell>
          <cell r="K1826" t="b">
            <v>1</v>
          </cell>
          <cell r="L1826" t="str">
            <v>II/366 Chornice - Jevíčko</v>
          </cell>
          <cell r="M1826">
            <v>1</v>
          </cell>
          <cell r="N1826" t="str">
            <v>v záboru ISP</v>
          </cell>
          <cell r="O1826" t="str">
            <v>vegetace_body</v>
          </cell>
        </row>
        <row r="1827">
          <cell r="A1827" t="str">
            <v>B000002791</v>
          </cell>
          <cell r="B1827" t="str">
            <v>Chornice</v>
          </cell>
          <cell r="C1827">
            <v>3397</v>
          </cell>
          <cell r="D1827" t="str">
            <v>ostatní plocha</v>
          </cell>
          <cell r="E1827" t="str">
            <v>silnice</v>
          </cell>
          <cell r="F1827">
            <v>13877</v>
          </cell>
          <cell r="G1827">
            <v>4365448609</v>
          </cell>
          <cell r="H1827">
            <v>10001</v>
          </cell>
          <cell r="I1827" t="str">
            <v>(1/1) Obec Chornice</v>
          </cell>
          <cell r="J1827" t="str">
            <v>II/366 Chornice - Jevíčko</v>
          </cell>
          <cell r="K1827" t="b">
            <v>1</v>
          </cell>
          <cell r="L1827" t="str">
            <v>II/366 Chornice - Jevíčko</v>
          </cell>
          <cell r="M1827">
            <v>1</v>
          </cell>
          <cell r="N1827" t="str">
            <v>v záboru ISP</v>
          </cell>
          <cell r="O1827" t="str">
            <v>vegetace_body</v>
          </cell>
        </row>
        <row r="1828">
          <cell r="A1828" t="str">
            <v>B000002792</v>
          </cell>
          <cell r="B1828" t="str">
            <v>Chornice</v>
          </cell>
          <cell r="C1828">
            <v>3397</v>
          </cell>
          <cell r="D1828" t="str">
            <v>ostatní plocha</v>
          </cell>
          <cell r="E1828" t="str">
            <v>silnice</v>
          </cell>
          <cell r="F1828">
            <v>13877</v>
          </cell>
          <cell r="G1828">
            <v>4365448609</v>
          </cell>
          <cell r="H1828">
            <v>10001</v>
          </cell>
          <cell r="I1828" t="str">
            <v>(1/1) Obec Chornice</v>
          </cell>
          <cell r="J1828" t="str">
            <v>II/366 Chornice - Jevíčko</v>
          </cell>
          <cell r="K1828" t="b">
            <v>1</v>
          </cell>
          <cell r="L1828" t="str">
            <v>II/366 Chornice - Jevíčko</v>
          </cell>
          <cell r="M1828">
            <v>1</v>
          </cell>
          <cell r="N1828" t="str">
            <v>v záboru ISP</v>
          </cell>
          <cell r="O1828" t="str">
            <v>vegetace_body</v>
          </cell>
        </row>
        <row r="1829">
          <cell r="A1829" t="str">
            <v>B000002793</v>
          </cell>
          <cell r="B1829" t="str">
            <v>Chornice</v>
          </cell>
          <cell r="C1829">
            <v>3397</v>
          </cell>
          <cell r="D1829" t="str">
            <v>ostatní plocha</v>
          </cell>
          <cell r="E1829" t="str">
            <v>silnice</v>
          </cell>
          <cell r="F1829">
            <v>13877</v>
          </cell>
          <cell r="G1829">
            <v>4365448609</v>
          </cell>
          <cell r="H1829">
            <v>10001</v>
          </cell>
          <cell r="I1829" t="str">
            <v>(1/1) Obec Chornice</v>
          </cell>
          <cell r="J1829" t="str">
            <v>II/366 Chornice - Jevíčko</v>
          </cell>
          <cell r="K1829" t="b">
            <v>1</v>
          </cell>
          <cell r="L1829" t="str">
            <v>II/366 Chornice - Jevíčko</v>
          </cell>
          <cell r="M1829">
            <v>1</v>
          </cell>
          <cell r="N1829" t="str">
            <v>v záboru ISP</v>
          </cell>
          <cell r="O1829" t="str">
            <v>vegetace_body</v>
          </cell>
        </row>
        <row r="1830">
          <cell r="A1830" t="str">
            <v>B000003416</v>
          </cell>
          <cell r="B1830" t="str">
            <v>Chornice</v>
          </cell>
          <cell r="C1830">
            <v>3397</v>
          </cell>
          <cell r="D1830" t="str">
            <v>ostatní plocha</v>
          </cell>
          <cell r="E1830" t="str">
            <v>silnice</v>
          </cell>
          <cell r="F1830">
            <v>13877</v>
          </cell>
          <cell r="G1830">
            <v>4365448609</v>
          </cell>
          <cell r="H1830">
            <v>10001</v>
          </cell>
          <cell r="I1830" t="str">
            <v>(1/1) Obec Chornice</v>
          </cell>
          <cell r="J1830" t="str">
            <v>II/366 Chornice - Jevíčko</v>
          </cell>
          <cell r="K1830" t="b">
            <v>1</v>
          </cell>
          <cell r="L1830" t="str">
            <v>II/366 Chornice - Jevíčko</v>
          </cell>
          <cell r="M1830">
            <v>1</v>
          </cell>
          <cell r="N1830" t="str">
            <v>v záboru ISP</v>
          </cell>
          <cell r="O1830" t="str">
            <v>vegetace_body</v>
          </cell>
        </row>
        <row r="1831">
          <cell r="A1831" t="str">
            <v>B000003417</v>
          </cell>
          <cell r="B1831" t="str">
            <v>Chornice</v>
          </cell>
          <cell r="C1831">
            <v>3397</v>
          </cell>
          <cell r="D1831" t="str">
            <v>ostatní plocha</v>
          </cell>
          <cell r="E1831" t="str">
            <v>silnice</v>
          </cell>
          <cell r="F1831">
            <v>13877</v>
          </cell>
          <cell r="G1831">
            <v>4365448609</v>
          </cell>
          <cell r="H1831">
            <v>10001</v>
          </cell>
          <cell r="I1831" t="str">
            <v>(1/1) Obec Chornice</v>
          </cell>
          <cell r="J1831" t="str">
            <v>II/366 Chornice - Jevíčko</v>
          </cell>
          <cell r="K1831" t="b">
            <v>1</v>
          </cell>
          <cell r="L1831" t="str">
            <v>II/366 Chornice - Jevíčko</v>
          </cell>
          <cell r="M1831">
            <v>1</v>
          </cell>
          <cell r="N1831" t="str">
            <v>v záboru ISP</v>
          </cell>
          <cell r="O1831" t="str">
            <v>vegetace_body</v>
          </cell>
        </row>
        <row r="1832">
          <cell r="A1832" t="str">
            <v>B000003418</v>
          </cell>
          <cell r="B1832" t="str">
            <v>Chornice</v>
          </cell>
          <cell r="C1832">
            <v>3397</v>
          </cell>
          <cell r="D1832" t="str">
            <v>ostatní plocha</v>
          </cell>
          <cell r="E1832" t="str">
            <v>silnice</v>
          </cell>
          <cell r="F1832">
            <v>13877</v>
          </cell>
          <cell r="G1832">
            <v>4365448609</v>
          </cell>
          <cell r="H1832">
            <v>10001</v>
          </cell>
          <cell r="I1832" t="str">
            <v>(1/1) Obec Chornice</v>
          </cell>
          <cell r="J1832" t="str">
            <v>II/366 Chornice - Jevíčko</v>
          </cell>
          <cell r="K1832" t="b">
            <v>1</v>
          </cell>
          <cell r="L1832" t="str">
            <v>II/366 Chornice - Jevíčko</v>
          </cell>
          <cell r="M1832">
            <v>1</v>
          </cell>
          <cell r="N1832" t="str">
            <v>v záboru ISP</v>
          </cell>
          <cell r="O1832" t="str">
            <v>vegetace_body</v>
          </cell>
        </row>
        <row r="1833">
          <cell r="A1833" t="str">
            <v>B000003419</v>
          </cell>
          <cell r="B1833" t="str">
            <v>Chornice</v>
          </cell>
          <cell r="C1833">
            <v>3397</v>
          </cell>
          <cell r="D1833" t="str">
            <v>ostatní plocha</v>
          </cell>
          <cell r="E1833" t="str">
            <v>silnice</v>
          </cell>
          <cell r="F1833">
            <v>13877</v>
          </cell>
          <cell r="G1833">
            <v>4365448609</v>
          </cell>
          <cell r="H1833">
            <v>10001</v>
          </cell>
          <cell r="I1833" t="str">
            <v>(1/1) Obec Chornice</v>
          </cell>
          <cell r="J1833" t="str">
            <v>II/366 Chornice - Jevíčko</v>
          </cell>
          <cell r="K1833" t="b">
            <v>1</v>
          </cell>
          <cell r="L1833" t="str">
            <v>II/366 Chornice - Jevíčko</v>
          </cell>
          <cell r="M1833">
            <v>1</v>
          </cell>
          <cell r="N1833" t="str">
            <v>v záboru ISP</v>
          </cell>
          <cell r="O1833" t="str">
            <v>vegetace_body</v>
          </cell>
        </row>
        <row r="1834">
          <cell r="A1834" t="str">
            <v>B000003420</v>
          </cell>
          <cell r="B1834" t="str">
            <v>Chornice</v>
          </cell>
          <cell r="C1834">
            <v>3397</v>
          </cell>
          <cell r="D1834" t="str">
            <v>ostatní plocha</v>
          </cell>
          <cell r="E1834" t="str">
            <v>silnice</v>
          </cell>
          <cell r="F1834">
            <v>13877</v>
          </cell>
          <cell r="G1834">
            <v>4365448609</v>
          </cell>
          <cell r="H1834">
            <v>10001</v>
          </cell>
          <cell r="I1834" t="str">
            <v>(1/1) Obec Chornice</v>
          </cell>
          <cell r="J1834" t="str">
            <v>II/366 Chornice - Jevíčko</v>
          </cell>
          <cell r="K1834" t="b">
            <v>1</v>
          </cell>
          <cell r="L1834" t="str">
            <v>II/366 Chornice - Jevíčko</v>
          </cell>
          <cell r="M1834">
            <v>1</v>
          </cell>
          <cell r="N1834" t="str">
            <v>v záboru ISP</v>
          </cell>
          <cell r="O1834" t="str">
            <v>vegetace_body</v>
          </cell>
        </row>
        <row r="1835">
          <cell r="A1835" t="str">
            <v>B000003421</v>
          </cell>
          <cell r="B1835" t="str">
            <v>Chornice</v>
          </cell>
          <cell r="C1835">
            <v>3397</v>
          </cell>
          <cell r="D1835" t="str">
            <v>ostatní plocha</v>
          </cell>
          <cell r="E1835" t="str">
            <v>silnice</v>
          </cell>
          <cell r="F1835">
            <v>13877</v>
          </cell>
          <cell r="G1835">
            <v>4365448609</v>
          </cell>
          <cell r="H1835">
            <v>10001</v>
          </cell>
          <cell r="I1835" t="str">
            <v>(1/1) Obec Chornice</v>
          </cell>
          <cell r="J1835" t="str">
            <v>II/366 Chornice - Jevíčko</v>
          </cell>
          <cell r="K1835" t="b">
            <v>1</v>
          </cell>
          <cell r="L1835" t="str">
            <v>II/366 Chornice - Jevíčko</v>
          </cell>
          <cell r="M1835">
            <v>1</v>
          </cell>
          <cell r="N1835" t="str">
            <v>v záboru ISP</v>
          </cell>
          <cell r="O1835" t="str">
            <v>vegetace_body</v>
          </cell>
        </row>
        <row r="1836">
          <cell r="A1836" t="str">
            <v>B000003422</v>
          </cell>
          <cell r="B1836" t="str">
            <v>Chornice</v>
          </cell>
          <cell r="C1836">
            <v>3397</v>
          </cell>
          <cell r="D1836" t="str">
            <v>ostatní plocha</v>
          </cell>
          <cell r="E1836" t="str">
            <v>silnice</v>
          </cell>
          <cell r="F1836">
            <v>13877</v>
          </cell>
          <cell r="G1836">
            <v>4365448609</v>
          </cell>
          <cell r="H1836">
            <v>10001</v>
          </cell>
          <cell r="I1836" t="str">
            <v>(1/1) Obec Chornice</v>
          </cell>
          <cell r="J1836" t="str">
            <v>II/366 Chornice - Jevíčko</v>
          </cell>
          <cell r="K1836" t="b">
            <v>1</v>
          </cell>
          <cell r="L1836" t="str">
            <v>II/366 Chornice - Jevíčko</v>
          </cell>
          <cell r="M1836">
            <v>1</v>
          </cell>
          <cell r="N1836" t="str">
            <v>v záboru ISP</v>
          </cell>
          <cell r="O1836" t="str">
            <v>vegetace_body</v>
          </cell>
        </row>
        <row r="1837">
          <cell r="A1837" t="str">
            <v>B000003423</v>
          </cell>
          <cell r="B1837" t="str">
            <v>Chornice</v>
          </cell>
          <cell r="C1837">
            <v>3397</v>
          </cell>
          <cell r="D1837" t="str">
            <v>ostatní plocha</v>
          </cell>
          <cell r="E1837" t="str">
            <v>silnice</v>
          </cell>
          <cell r="F1837">
            <v>13877</v>
          </cell>
          <cell r="G1837">
            <v>4365448609</v>
          </cell>
          <cell r="H1837">
            <v>10001</v>
          </cell>
          <cell r="I1837" t="str">
            <v>(1/1) Obec Chornice</v>
          </cell>
          <cell r="J1837" t="str">
            <v>II/366 Chornice - Jevíčko</v>
          </cell>
          <cell r="K1837" t="b">
            <v>1</v>
          </cell>
          <cell r="L1837" t="str">
            <v>II/366 Chornice - Jevíčko</v>
          </cell>
          <cell r="M1837">
            <v>1</v>
          </cell>
          <cell r="N1837" t="str">
            <v>v záboru ISP</v>
          </cell>
          <cell r="O1837" t="str">
            <v>vegetace_body</v>
          </cell>
        </row>
        <row r="1838">
          <cell r="A1838" t="str">
            <v>B000003424</v>
          </cell>
          <cell r="B1838" t="str">
            <v>Chornice</v>
          </cell>
          <cell r="C1838">
            <v>3397</v>
          </cell>
          <cell r="D1838" t="str">
            <v>ostatní plocha</v>
          </cell>
          <cell r="E1838" t="str">
            <v>silnice</v>
          </cell>
          <cell r="F1838">
            <v>13877</v>
          </cell>
          <cell r="G1838">
            <v>4365448609</v>
          </cell>
          <cell r="H1838">
            <v>10001</v>
          </cell>
          <cell r="I1838" t="str">
            <v>(1/1) Obec Chornice</v>
          </cell>
          <cell r="J1838" t="str">
            <v>II/366 Chornice - Jevíčko</v>
          </cell>
          <cell r="K1838" t="b">
            <v>1</v>
          </cell>
          <cell r="L1838" t="str">
            <v>II/366 Chornice - Jevíčko</v>
          </cell>
          <cell r="M1838">
            <v>1</v>
          </cell>
          <cell r="N1838" t="str">
            <v>v záboru ISP</v>
          </cell>
          <cell r="O1838" t="str">
            <v>vegetace_body</v>
          </cell>
        </row>
        <row r="1839">
          <cell r="A1839" t="str">
            <v>B000003425</v>
          </cell>
          <cell r="B1839" t="str">
            <v>Chornice</v>
          </cell>
          <cell r="C1839">
            <v>3397</v>
          </cell>
          <cell r="D1839" t="str">
            <v>ostatní plocha</v>
          </cell>
          <cell r="E1839" t="str">
            <v>silnice</v>
          </cell>
          <cell r="F1839">
            <v>13877</v>
          </cell>
          <cell r="G1839">
            <v>4365448609</v>
          </cell>
          <cell r="H1839">
            <v>10001</v>
          </cell>
          <cell r="I1839" t="str">
            <v>(1/1) Obec Chornice</v>
          </cell>
          <cell r="J1839" t="str">
            <v>II/366 Chornice - Jevíčko</v>
          </cell>
          <cell r="K1839" t="b">
            <v>1</v>
          </cell>
          <cell r="L1839" t="str">
            <v>II/366 Chornice - Jevíčko</v>
          </cell>
          <cell r="M1839">
            <v>1</v>
          </cell>
          <cell r="N1839" t="str">
            <v>v záboru ISP</v>
          </cell>
          <cell r="O1839" t="str">
            <v>vegetace_body</v>
          </cell>
        </row>
        <row r="1840">
          <cell r="A1840" t="str">
            <v>B000003426</v>
          </cell>
          <cell r="B1840" t="str">
            <v>Chornice</v>
          </cell>
          <cell r="C1840">
            <v>3397</v>
          </cell>
          <cell r="D1840" t="str">
            <v>ostatní plocha</v>
          </cell>
          <cell r="E1840" t="str">
            <v>silnice</v>
          </cell>
          <cell r="F1840">
            <v>13877</v>
          </cell>
          <cell r="G1840">
            <v>4365448609</v>
          </cell>
          <cell r="H1840">
            <v>10001</v>
          </cell>
          <cell r="I1840" t="str">
            <v>(1/1) Obec Chornice</v>
          </cell>
          <cell r="J1840" t="str">
            <v>II/366 Chornice - Jevíčko</v>
          </cell>
          <cell r="K1840" t="b">
            <v>1</v>
          </cell>
          <cell r="L1840" t="str">
            <v>II/366 Chornice - Jevíčko</v>
          </cell>
          <cell r="M1840">
            <v>1</v>
          </cell>
          <cell r="N1840" t="str">
            <v>v záboru ISP</v>
          </cell>
          <cell r="O1840" t="str">
            <v>vegetace_body</v>
          </cell>
        </row>
        <row r="1841">
          <cell r="A1841" t="str">
            <v>B000003427</v>
          </cell>
          <cell r="B1841" t="str">
            <v>Chornice</v>
          </cell>
          <cell r="C1841">
            <v>3397</v>
          </cell>
          <cell r="D1841" t="str">
            <v>ostatní plocha</v>
          </cell>
          <cell r="E1841" t="str">
            <v>silnice</v>
          </cell>
          <cell r="F1841">
            <v>13877</v>
          </cell>
          <cell r="G1841">
            <v>4365448609</v>
          </cell>
          <cell r="H1841">
            <v>10001</v>
          </cell>
          <cell r="I1841" t="str">
            <v>(1/1) Obec Chornice</v>
          </cell>
          <cell r="J1841" t="str">
            <v>II/366 Chornice - Jevíčko</v>
          </cell>
          <cell r="K1841" t="b">
            <v>1</v>
          </cell>
          <cell r="L1841" t="str">
            <v>II/366 Chornice - Jevíčko</v>
          </cell>
          <cell r="M1841">
            <v>1</v>
          </cell>
          <cell r="N1841" t="str">
            <v>v záboru ISP</v>
          </cell>
          <cell r="O1841" t="str">
            <v>vegetace_body</v>
          </cell>
        </row>
        <row r="1842">
          <cell r="A1842" t="str">
            <v>B000003428</v>
          </cell>
          <cell r="B1842" t="str">
            <v>Chornice</v>
          </cell>
          <cell r="C1842">
            <v>3397</v>
          </cell>
          <cell r="D1842" t="str">
            <v>ostatní plocha</v>
          </cell>
          <cell r="E1842" t="str">
            <v>silnice</v>
          </cell>
          <cell r="F1842">
            <v>13877</v>
          </cell>
          <cell r="G1842">
            <v>4365448609</v>
          </cell>
          <cell r="H1842">
            <v>10001</v>
          </cell>
          <cell r="I1842" t="str">
            <v>(1/1) Obec Chornice</v>
          </cell>
          <cell r="J1842" t="str">
            <v>II/366 Chornice - Jevíčko</v>
          </cell>
          <cell r="K1842" t="b">
            <v>1</v>
          </cell>
          <cell r="L1842" t="str">
            <v>II/366 Chornice - Jevíčko</v>
          </cell>
          <cell r="M1842">
            <v>1</v>
          </cell>
          <cell r="N1842" t="str">
            <v>v záboru ISP</v>
          </cell>
          <cell r="O1842" t="str">
            <v>vegetace_body</v>
          </cell>
        </row>
        <row r="1843">
          <cell r="A1843" t="str">
            <v>B000003429</v>
          </cell>
          <cell r="B1843" t="str">
            <v>Chornice</v>
          </cell>
          <cell r="C1843">
            <v>3397</v>
          </cell>
          <cell r="D1843" t="str">
            <v>ostatní plocha</v>
          </cell>
          <cell r="E1843" t="str">
            <v>silnice</v>
          </cell>
          <cell r="F1843">
            <v>13877</v>
          </cell>
          <cell r="G1843">
            <v>4365448609</v>
          </cell>
          <cell r="H1843">
            <v>10001</v>
          </cell>
          <cell r="I1843" t="str">
            <v>(1/1) Obec Chornice</v>
          </cell>
          <cell r="J1843" t="str">
            <v>II/366 Chornice - Jevíčko</v>
          </cell>
          <cell r="K1843" t="b">
            <v>1</v>
          </cell>
          <cell r="L1843" t="str">
            <v>II/366 Chornice - Jevíčko</v>
          </cell>
          <cell r="M1843">
            <v>1</v>
          </cell>
          <cell r="N1843" t="str">
            <v>v záboru ISP</v>
          </cell>
          <cell r="O1843" t="str">
            <v>vegetace_body</v>
          </cell>
        </row>
        <row r="1844">
          <cell r="A1844" t="str">
            <v>B000003430</v>
          </cell>
          <cell r="B1844" t="str">
            <v>Chornice</v>
          </cell>
          <cell r="C1844">
            <v>3397</v>
          </cell>
          <cell r="D1844" t="str">
            <v>ostatní plocha</v>
          </cell>
          <cell r="E1844" t="str">
            <v>silnice</v>
          </cell>
          <cell r="F1844">
            <v>13877</v>
          </cell>
          <cell r="G1844">
            <v>4365448609</v>
          </cell>
          <cell r="H1844">
            <v>10001</v>
          </cell>
          <cell r="I1844" t="str">
            <v>(1/1) Obec Chornice</v>
          </cell>
          <cell r="J1844" t="str">
            <v>II/366 Chornice - Jevíčko</v>
          </cell>
          <cell r="K1844" t="b">
            <v>1</v>
          </cell>
          <cell r="L1844" t="str">
            <v>II/366 Chornice - Jevíčko</v>
          </cell>
          <cell r="M1844">
            <v>1</v>
          </cell>
          <cell r="N1844" t="str">
            <v>v záboru ISP</v>
          </cell>
          <cell r="O1844" t="str">
            <v>vegetace_body</v>
          </cell>
        </row>
        <row r="1845">
          <cell r="A1845" t="str">
            <v>P000000178</v>
          </cell>
          <cell r="B1845" t="str">
            <v>Chornice</v>
          </cell>
          <cell r="C1845">
            <v>3397</v>
          </cell>
          <cell r="D1845" t="str">
            <v>ostatní plocha</v>
          </cell>
          <cell r="E1845" t="str">
            <v>silnice</v>
          </cell>
          <cell r="F1845">
            <v>13877</v>
          </cell>
          <cell r="G1845">
            <v>4365448609</v>
          </cell>
          <cell r="H1845">
            <v>10001</v>
          </cell>
          <cell r="I1845" t="str">
            <v>(1/1) Obec Chornice</v>
          </cell>
          <cell r="J1845" t="str">
            <v>II/366 Chornice - Jevíčko</v>
          </cell>
          <cell r="K1845" t="b">
            <v>1</v>
          </cell>
          <cell r="L1845" t="str">
            <v>II/366 Chornice - Jevíčko</v>
          </cell>
          <cell r="M1845">
            <v>1</v>
          </cell>
          <cell r="N1845" t="str">
            <v>v záboru ISP</v>
          </cell>
          <cell r="O1845" t="str">
            <v>vegetace_polygony</v>
          </cell>
          <cell r="P1845">
            <v>53.76</v>
          </cell>
        </row>
        <row r="1846">
          <cell r="A1846" t="str">
            <v>OB00001178</v>
          </cell>
          <cell r="B1846" t="str">
            <v>Chornice</v>
          </cell>
          <cell r="C1846">
            <v>3444</v>
          </cell>
          <cell r="D1846" t="str">
            <v>orná půda</v>
          </cell>
          <cell r="F1846">
            <v>9164</v>
          </cell>
          <cell r="G1846">
            <v>4365495609</v>
          </cell>
          <cell r="H1846">
            <v>447</v>
          </cell>
          <cell r="I1846" t="str">
            <v>(1/1) Chornická z.o.s., a.s.</v>
          </cell>
          <cell r="J1846" t="str">
            <v>II/366 Chornice - Jevíčko</v>
          </cell>
          <cell r="K1846" t="b">
            <v>1</v>
          </cell>
          <cell r="L1846" t="str">
            <v>II/366 Chornice - Jevíčko</v>
          </cell>
          <cell r="M1846">
            <v>3</v>
          </cell>
          <cell r="N1846" t="str">
            <v>mimo ISP</v>
          </cell>
          <cell r="O1846" t="str">
            <v>ostatni_body</v>
          </cell>
        </row>
        <row r="1847">
          <cell r="A1847" t="str">
            <v>OB00001263</v>
          </cell>
          <cell r="B1847" t="str">
            <v>Chornice</v>
          </cell>
          <cell r="C1847" t="str">
            <v>3505/1</v>
          </cell>
          <cell r="D1847" t="str">
            <v>orná půda</v>
          </cell>
          <cell r="F1847">
            <v>29415</v>
          </cell>
          <cell r="G1847">
            <v>22266055010</v>
          </cell>
          <cell r="H1847">
            <v>10001</v>
          </cell>
          <cell r="I1847" t="str">
            <v>(1/1) Obec Chornice</v>
          </cell>
          <cell r="J1847" t="str">
            <v>II/371 Chornice - Jaroměřice</v>
          </cell>
          <cell r="K1847" t="b">
            <v>1</v>
          </cell>
          <cell r="L1847" t="str">
            <v>II/371 Chornice - Jaroměřice</v>
          </cell>
          <cell r="M1847">
            <v>2</v>
          </cell>
          <cell r="N1847" t="str">
            <v>do 1 m od ISP</v>
          </cell>
          <cell r="O1847" t="str">
            <v>ostatni_body</v>
          </cell>
        </row>
        <row r="1848">
          <cell r="A1848" t="str">
            <v>OB00001262</v>
          </cell>
          <cell r="B1848" t="str">
            <v>Chornice</v>
          </cell>
          <cell r="C1848">
            <v>3511</v>
          </cell>
          <cell r="D1848" t="str">
            <v>ostatní plocha</v>
          </cell>
          <cell r="E1848" t="str">
            <v>silnice</v>
          </cell>
          <cell r="F1848">
            <v>3783</v>
          </cell>
          <cell r="G1848">
            <v>4365562609</v>
          </cell>
          <cell r="H1848">
            <v>10001</v>
          </cell>
          <cell r="I1848" t="str">
            <v>(1/1) Obec Chornice</v>
          </cell>
          <cell r="J1848" t="str">
            <v>II/371 Chornice - Jaroměřice</v>
          </cell>
          <cell r="K1848" t="b">
            <v>1</v>
          </cell>
          <cell r="L1848" t="str">
            <v>II/371 Chornice - Jaroměřice</v>
          </cell>
          <cell r="M1848">
            <v>1</v>
          </cell>
          <cell r="N1848" t="str">
            <v>v záboru ISP</v>
          </cell>
          <cell r="O1848" t="str">
            <v>ostatni_body</v>
          </cell>
        </row>
        <row r="1849">
          <cell r="A1849" t="str">
            <v>OB00001264</v>
          </cell>
          <cell r="B1849" t="str">
            <v>Chornice</v>
          </cell>
          <cell r="C1849">
            <v>3511</v>
          </cell>
          <cell r="D1849" t="str">
            <v>ostatní plocha</v>
          </cell>
          <cell r="E1849" t="str">
            <v>silnice</v>
          </cell>
          <cell r="F1849">
            <v>3783</v>
          </cell>
          <cell r="G1849">
            <v>4365562609</v>
          </cell>
          <cell r="H1849">
            <v>10001</v>
          </cell>
          <cell r="I1849" t="str">
            <v>(1/1) Obec Chornice</v>
          </cell>
          <cell r="J1849" t="str">
            <v>II/371 Chornice - Jaroměřice</v>
          </cell>
          <cell r="K1849" t="b">
            <v>1</v>
          </cell>
          <cell r="L1849" t="str">
            <v>II/371 Chornice - Jaroměřice</v>
          </cell>
          <cell r="M1849">
            <v>1</v>
          </cell>
          <cell r="N1849" t="str">
            <v>v záboru ISP</v>
          </cell>
          <cell r="O1849" t="str">
            <v>ostatni_body</v>
          </cell>
        </row>
        <row r="1850">
          <cell r="A1850" t="str">
            <v>OB00001265</v>
          </cell>
          <cell r="B1850" t="str">
            <v>Chornice</v>
          </cell>
          <cell r="C1850">
            <v>3511</v>
          </cell>
          <cell r="D1850" t="str">
            <v>ostatní plocha</v>
          </cell>
          <cell r="E1850" t="str">
            <v>silnice</v>
          </cell>
          <cell r="F1850">
            <v>3783</v>
          </cell>
          <cell r="G1850">
            <v>4365562609</v>
          </cell>
          <cell r="H1850">
            <v>10001</v>
          </cell>
          <cell r="I1850" t="str">
            <v>(1/1) Obec Chornice</v>
          </cell>
          <cell r="J1850" t="str">
            <v>II/371 Chornice - Jaroměřice</v>
          </cell>
          <cell r="K1850" t="b">
            <v>1</v>
          </cell>
          <cell r="L1850" t="str">
            <v>II/371 Chornice - Jaroměřice</v>
          </cell>
          <cell r="M1850">
            <v>1</v>
          </cell>
          <cell r="N1850" t="str">
            <v>v záboru ISP</v>
          </cell>
          <cell r="O1850" t="str">
            <v>ostatni_body</v>
          </cell>
        </row>
        <row r="1851">
          <cell r="A1851" t="str">
            <v>SDZ0001764</v>
          </cell>
          <cell r="B1851" t="str">
            <v>Chornice</v>
          </cell>
          <cell r="C1851">
            <v>3511</v>
          </cell>
          <cell r="D1851" t="str">
            <v>ostatní plocha</v>
          </cell>
          <cell r="E1851" t="str">
            <v>silnice</v>
          </cell>
          <cell r="F1851">
            <v>3783</v>
          </cell>
          <cell r="G1851">
            <v>4365562609</v>
          </cell>
          <cell r="H1851">
            <v>10001</v>
          </cell>
          <cell r="I1851" t="str">
            <v>(1/1) Obec Chornice</v>
          </cell>
          <cell r="J1851" t="str">
            <v>II/371 Chornice - Jaroměřice</v>
          </cell>
          <cell r="K1851" t="b">
            <v>1</v>
          </cell>
          <cell r="L1851" t="str">
            <v>II/371 Chornice - Jaroměřice</v>
          </cell>
          <cell r="M1851">
            <v>1</v>
          </cell>
          <cell r="N1851" t="str">
            <v>v záboru ISP</v>
          </cell>
          <cell r="O1851" t="str">
            <v>sdz</v>
          </cell>
        </row>
        <row r="1852">
          <cell r="A1852" t="str">
            <v>SDZ0001765</v>
          </cell>
          <cell r="B1852" t="str">
            <v>Chornice</v>
          </cell>
          <cell r="C1852">
            <v>3511</v>
          </cell>
          <cell r="D1852" t="str">
            <v>ostatní plocha</v>
          </cell>
          <cell r="E1852" t="str">
            <v>silnice</v>
          </cell>
          <cell r="F1852">
            <v>3783</v>
          </cell>
          <cell r="G1852">
            <v>4365562609</v>
          </cell>
          <cell r="H1852">
            <v>10001</v>
          </cell>
          <cell r="I1852" t="str">
            <v>(1/1) Obec Chornice</v>
          </cell>
          <cell r="J1852" t="str">
            <v>II/371 Chornice - Jaroměřice</v>
          </cell>
          <cell r="K1852" t="b">
            <v>1</v>
          </cell>
          <cell r="L1852" t="str">
            <v>II/371 Chornice - Jaroměřice</v>
          </cell>
          <cell r="M1852">
            <v>1</v>
          </cell>
          <cell r="N1852" t="str">
            <v>v záboru ISP</v>
          </cell>
          <cell r="O1852" t="str">
            <v>sdz</v>
          </cell>
        </row>
        <row r="1853">
          <cell r="A1853" t="str">
            <v>B000002214</v>
          </cell>
          <cell r="B1853" t="str">
            <v>Chornice</v>
          </cell>
          <cell r="C1853">
            <v>3511</v>
          </cell>
          <cell r="D1853" t="str">
            <v>ostatní plocha</v>
          </cell>
          <cell r="E1853" t="str">
            <v>silnice</v>
          </cell>
          <cell r="F1853">
            <v>3783</v>
          </cell>
          <cell r="G1853">
            <v>4365562609</v>
          </cell>
          <cell r="H1853">
            <v>10001</v>
          </cell>
          <cell r="I1853" t="str">
            <v>(1/1) Obec Chornice</v>
          </cell>
          <cell r="J1853" t="str">
            <v>II/371 Chornice - Jaroměřice</v>
          </cell>
          <cell r="K1853" t="b">
            <v>1</v>
          </cell>
          <cell r="L1853" t="str">
            <v>II/371 Chornice - Jaroměřice</v>
          </cell>
          <cell r="M1853">
            <v>1</v>
          </cell>
          <cell r="N1853" t="str">
            <v>v záboru ISP</v>
          </cell>
          <cell r="O1853" t="str">
            <v>vegetace_body</v>
          </cell>
        </row>
        <row r="1854">
          <cell r="A1854" t="str">
            <v>B000003356</v>
          </cell>
          <cell r="B1854" t="str">
            <v>Chornice</v>
          </cell>
          <cell r="C1854">
            <v>3511</v>
          </cell>
          <cell r="D1854" t="str">
            <v>ostatní plocha</v>
          </cell>
          <cell r="E1854" t="str">
            <v>silnice</v>
          </cell>
          <cell r="F1854">
            <v>3783</v>
          </cell>
          <cell r="G1854">
            <v>4365562609</v>
          </cell>
          <cell r="H1854">
            <v>10001</v>
          </cell>
          <cell r="I1854" t="str">
            <v>(1/1) Obec Chornice</v>
          </cell>
          <cell r="J1854" t="str">
            <v>II/371 Chornice - Jaroměřice</v>
          </cell>
          <cell r="K1854" t="b">
            <v>1</v>
          </cell>
          <cell r="L1854" t="str">
            <v>II/371 Chornice - Jaroměřice</v>
          </cell>
          <cell r="M1854">
            <v>1</v>
          </cell>
          <cell r="N1854" t="str">
            <v>v záboru ISP</v>
          </cell>
          <cell r="O1854" t="str">
            <v>vegetace_body</v>
          </cell>
        </row>
        <row r="1855">
          <cell r="A1855" t="str">
            <v>B000003357</v>
          </cell>
          <cell r="B1855" t="str">
            <v>Chornice</v>
          </cell>
          <cell r="C1855">
            <v>3511</v>
          </cell>
          <cell r="D1855" t="str">
            <v>ostatní plocha</v>
          </cell>
          <cell r="E1855" t="str">
            <v>silnice</v>
          </cell>
          <cell r="F1855">
            <v>3783</v>
          </cell>
          <cell r="G1855">
            <v>4365562609</v>
          </cell>
          <cell r="H1855">
            <v>10001</v>
          </cell>
          <cell r="I1855" t="str">
            <v>(1/1) Obec Chornice</v>
          </cell>
          <cell r="J1855" t="str">
            <v>II/371 Chornice - Jaroměřice</v>
          </cell>
          <cell r="K1855" t="b">
            <v>1</v>
          </cell>
          <cell r="L1855" t="str">
            <v>II/371 Chornice - Jaroměřice</v>
          </cell>
          <cell r="M1855">
            <v>1</v>
          </cell>
          <cell r="N1855" t="str">
            <v>v záboru ISP</v>
          </cell>
          <cell r="O1855" t="str">
            <v>vegetace_body</v>
          </cell>
        </row>
        <row r="1856">
          <cell r="A1856" t="str">
            <v>B000003370</v>
          </cell>
          <cell r="B1856" t="str">
            <v>Chornice</v>
          </cell>
          <cell r="C1856">
            <v>3511</v>
          </cell>
          <cell r="D1856" t="str">
            <v>ostatní plocha</v>
          </cell>
          <cell r="E1856" t="str">
            <v>silnice</v>
          </cell>
          <cell r="F1856">
            <v>3783</v>
          </cell>
          <cell r="G1856">
            <v>4365562609</v>
          </cell>
          <cell r="H1856">
            <v>10001</v>
          </cell>
          <cell r="I1856" t="str">
            <v>(1/1) Obec Chornice</v>
          </cell>
          <cell r="J1856" t="str">
            <v>II/371 Chornice - Jaroměřice</v>
          </cell>
          <cell r="K1856" t="b">
            <v>1</v>
          </cell>
          <cell r="L1856" t="str">
            <v>II/371 Chornice - Jaroměřice</v>
          </cell>
          <cell r="M1856">
            <v>1</v>
          </cell>
          <cell r="N1856" t="str">
            <v>v záboru ISP</v>
          </cell>
          <cell r="O1856" t="str">
            <v>vegetace_body</v>
          </cell>
        </row>
        <row r="1857">
          <cell r="A1857" t="str">
            <v>B000003372</v>
          </cell>
          <cell r="B1857" t="str">
            <v>Chornice</v>
          </cell>
          <cell r="C1857">
            <v>3511</v>
          </cell>
          <cell r="D1857" t="str">
            <v>ostatní plocha</v>
          </cell>
          <cell r="E1857" t="str">
            <v>silnice</v>
          </cell>
          <cell r="F1857">
            <v>3783</v>
          </cell>
          <cell r="G1857">
            <v>4365562609</v>
          </cell>
          <cell r="H1857">
            <v>10001</v>
          </cell>
          <cell r="I1857" t="str">
            <v>(1/1) Obec Chornice</v>
          </cell>
          <cell r="J1857" t="str">
            <v>II/371 Chornice - Jaroměřice</v>
          </cell>
          <cell r="K1857" t="b">
            <v>1</v>
          </cell>
          <cell r="L1857" t="str">
            <v>II/371 Chornice - Jaroměřice</v>
          </cell>
          <cell r="M1857">
            <v>1</v>
          </cell>
          <cell r="N1857" t="str">
            <v>v záboru ISP</v>
          </cell>
          <cell r="O1857" t="str">
            <v>vegetace_body</v>
          </cell>
        </row>
        <row r="1858">
          <cell r="A1858" t="str">
            <v>B000003384</v>
          </cell>
          <cell r="B1858" t="str">
            <v>Chornice</v>
          </cell>
          <cell r="C1858">
            <v>3511</v>
          </cell>
          <cell r="D1858" t="str">
            <v>ostatní plocha</v>
          </cell>
          <cell r="E1858" t="str">
            <v>silnice</v>
          </cell>
          <cell r="F1858">
            <v>3783</v>
          </cell>
          <cell r="G1858">
            <v>4365562609</v>
          </cell>
          <cell r="H1858">
            <v>10001</v>
          </cell>
          <cell r="I1858" t="str">
            <v>(1/1) Obec Chornice</v>
          </cell>
          <cell r="J1858" t="str">
            <v>II/371 Chornice - Jaroměřice</v>
          </cell>
          <cell r="K1858" t="b">
            <v>1</v>
          </cell>
          <cell r="L1858" t="str">
            <v>II/371 Chornice - Jaroměřice</v>
          </cell>
          <cell r="M1858">
            <v>1</v>
          </cell>
          <cell r="N1858" t="str">
            <v>v záboru ISP</v>
          </cell>
          <cell r="O1858" t="str">
            <v>vegetace_body</v>
          </cell>
        </row>
        <row r="1859">
          <cell r="A1859" t="str">
            <v>ZBZ0001038</v>
          </cell>
          <cell r="B1859" t="str">
            <v>Chornice</v>
          </cell>
          <cell r="C1859">
            <v>3511</v>
          </cell>
          <cell r="D1859" t="str">
            <v>ostatní plocha</v>
          </cell>
          <cell r="E1859" t="str">
            <v>silnice</v>
          </cell>
          <cell r="F1859">
            <v>3783</v>
          </cell>
          <cell r="G1859">
            <v>4365562609</v>
          </cell>
          <cell r="H1859">
            <v>10001</v>
          </cell>
          <cell r="I1859" t="str">
            <v>(1/1) Obec Chornice</v>
          </cell>
          <cell r="J1859" t="str">
            <v>II/371 Chornice - Jaroměřice</v>
          </cell>
          <cell r="K1859" t="b">
            <v>1</v>
          </cell>
          <cell r="L1859" t="str">
            <v>II/371 Chornice - Jaroměřice</v>
          </cell>
          <cell r="M1859">
            <v>1</v>
          </cell>
          <cell r="N1859" t="str">
            <v>v záboru ISP</v>
          </cell>
          <cell r="O1859" t="str">
            <v>zbz</v>
          </cell>
        </row>
        <row r="1860">
          <cell r="A1860" t="str">
            <v>B000003358</v>
          </cell>
          <cell r="B1860" t="str">
            <v>Chornice</v>
          </cell>
          <cell r="C1860">
            <v>3512</v>
          </cell>
          <cell r="D1860" t="str">
            <v>vodní plocha</v>
          </cell>
          <cell r="E1860" t="str">
            <v>koryto vodního toku přirozené nebo upravené</v>
          </cell>
          <cell r="F1860">
            <v>3099</v>
          </cell>
          <cell r="G1860">
            <v>4365563609</v>
          </cell>
          <cell r="H1860">
            <v>10001</v>
          </cell>
          <cell r="I1860" t="str">
            <v>(1/1) Obec Chornice</v>
          </cell>
          <cell r="J1860" t="str">
            <v>II/371 Chornice - Jaroměřice</v>
          </cell>
          <cell r="K1860" t="b">
            <v>1</v>
          </cell>
          <cell r="L1860" t="str">
            <v>II/371 Chornice - Jaroměřice</v>
          </cell>
          <cell r="M1860">
            <v>2</v>
          </cell>
          <cell r="N1860" t="str">
            <v>do 1 m od ISP</v>
          </cell>
          <cell r="O1860" t="str">
            <v>vegetace_body</v>
          </cell>
        </row>
        <row r="1861">
          <cell r="A1861" t="str">
            <v>B000003388</v>
          </cell>
          <cell r="B1861" t="str">
            <v>Chornice</v>
          </cell>
          <cell r="C1861">
            <v>3512</v>
          </cell>
          <cell r="D1861" t="str">
            <v>vodní plocha</v>
          </cell>
          <cell r="E1861" t="str">
            <v>koryto vodního toku přirozené nebo upravené</v>
          </cell>
          <cell r="F1861">
            <v>3099</v>
          </cell>
          <cell r="G1861">
            <v>4365563609</v>
          </cell>
          <cell r="H1861">
            <v>10001</v>
          </cell>
          <cell r="I1861" t="str">
            <v>(1/1) Obec Chornice</v>
          </cell>
          <cell r="J1861" t="str">
            <v>II/371 Chornice - Jaroměřice</v>
          </cell>
          <cell r="K1861" t="b">
            <v>1</v>
          </cell>
          <cell r="L1861" t="str">
            <v>II/371 Chornice - Jaroměřice</v>
          </cell>
          <cell r="M1861">
            <v>2</v>
          </cell>
          <cell r="N1861" t="str">
            <v>do 1 m od ISP</v>
          </cell>
          <cell r="O1861" t="str">
            <v>vegetace_body</v>
          </cell>
        </row>
        <row r="1862">
          <cell r="A1862" t="str">
            <v>B000003390</v>
          </cell>
          <cell r="B1862" t="str">
            <v>Chornice</v>
          </cell>
          <cell r="C1862">
            <v>3512</v>
          </cell>
          <cell r="D1862" t="str">
            <v>vodní plocha</v>
          </cell>
          <cell r="E1862" t="str">
            <v>koryto vodního toku přirozené nebo upravené</v>
          </cell>
          <cell r="F1862">
            <v>3099</v>
          </cell>
          <cell r="G1862">
            <v>4365563609</v>
          </cell>
          <cell r="H1862">
            <v>10001</v>
          </cell>
          <cell r="I1862" t="str">
            <v>(1/1) Obec Chornice</v>
          </cell>
          <cell r="J1862" t="str">
            <v>II/371 Chornice - Jaroměřice</v>
          </cell>
          <cell r="K1862" t="b">
            <v>1</v>
          </cell>
          <cell r="L1862" t="str">
            <v>II/371 Chornice - Jaroměřice</v>
          </cell>
          <cell r="M1862">
            <v>2</v>
          </cell>
          <cell r="N1862" t="str">
            <v>do 1 m od ISP</v>
          </cell>
          <cell r="O1862" t="str">
            <v>vegetace_body</v>
          </cell>
        </row>
        <row r="1863">
          <cell r="A1863" t="str">
            <v>ZBZ0001037</v>
          </cell>
          <cell r="B1863" t="str">
            <v>Chornice</v>
          </cell>
          <cell r="C1863">
            <v>3512</v>
          </cell>
          <cell r="D1863" t="str">
            <v>vodní plocha</v>
          </cell>
          <cell r="E1863" t="str">
            <v>koryto vodního toku přirozené nebo upravené</v>
          </cell>
          <cell r="F1863">
            <v>3099</v>
          </cell>
          <cell r="G1863">
            <v>4365563609</v>
          </cell>
          <cell r="H1863">
            <v>10001</v>
          </cell>
          <cell r="I1863" t="str">
            <v>(1/1) Obec Chornice</v>
          </cell>
          <cell r="J1863" t="str">
            <v>II/371 Chornice - Jaroměřice</v>
          </cell>
          <cell r="K1863" t="b">
            <v>1</v>
          </cell>
          <cell r="L1863" t="str">
            <v>II/371 Chornice - Jaroměřice</v>
          </cell>
          <cell r="M1863">
            <v>2</v>
          </cell>
          <cell r="N1863" t="str">
            <v>do 1 m od ISP</v>
          </cell>
          <cell r="O1863" t="str">
            <v>zbz</v>
          </cell>
        </row>
        <row r="1864">
          <cell r="A1864" t="str">
            <v>ZBZ0001038</v>
          </cell>
          <cell r="B1864" t="str">
            <v>Chornice</v>
          </cell>
          <cell r="C1864">
            <v>3512</v>
          </cell>
          <cell r="D1864" t="str">
            <v>vodní plocha</v>
          </cell>
          <cell r="E1864" t="str">
            <v>koryto vodního toku přirozené nebo upravené</v>
          </cell>
          <cell r="F1864">
            <v>3099</v>
          </cell>
          <cell r="G1864">
            <v>4365563609</v>
          </cell>
          <cell r="H1864">
            <v>10001</v>
          </cell>
          <cell r="I1864" t="str">
            <v>(1/1) Obec Chornice</v>
          </cell>
          <cell r="J1864" t="str">
            <v>II/371 Chornice - Jaroměřice</v>
          </cell>
          <cell r="K1864" t="b">
            <v>1</v>
          </cell>
          <cell r="L1864" t="str">
            <v>II/371 Chornice - Jaroměřice</v>
          </cell>
          <cell r="M1864">
            <v>2</v>
          </cell>
          <cell r="N1864" t="str">
            <v>do 1 m od ISP</v>
          </cell>
          <cell r="O1864" t="str">
            <v>zbz</v>
          </cell>
        </row>
        <row r="1865">
          <cell r="A1865" t="str">
            <v>B000003354</v>
          </cell>
          <cell r="B1865" t="str">
            <v>Chornice</v>
          </cell>
          <cell r="C1865">
            <v>3512</v>
          </cell>
          <cell r="D1865" t="str">
            <v>vodní plocha</v>
          </cell>
          <cell r="E1865" t="str">
            <v>koryto vodního toku přirozené nebo upravené</v>
          </cell>
          <cell r="F1865">
            <v>3099</v>
          </cell>
          <cell r="G1865">
            <v>4365563609</v>
          </cell>
          <cell r="H1865">
            <v>10001</v>
          </cell>
          <cell r="I1865" t="str">
            <v>(1/1) Obec Chornice</v>
          </cell>
          <cell r="J1865" t="str">
            <v>II/371 Chornice - Jaroměřice</v>
          </cell>
          <cell r="K1865" t="b">
            <v>1</v>
          </cell>
          <cell r="L1865" t="str">
            <v>II/371 Chornice - Jaroměřice</v>
          </cell>
          <cell r="M1865">
            <v>3</v>
          </cell>
          <cell r="N1865" t="str">
            <v>mimo ISP</v>
          </cell>
          <cell r="O1865" t="str">
            <v>vegetace_body</v>
          </cell>
        </row>
        <row r="1866">
          <cell r="A1866" t="str">
            <v>B000003355</v>
          </cell>
          <cell r="B1866" t="str">
            <v>Chornice</v>
          </cell>
          <cell r="C1866">
            <v>3512</v>
          </cell>
          <cell r="D1866" t="str">
            <v>vodní plocha</v>
          </cell>
          <cell r="E1866" t="str">
            <v>koryto vodního toku přirozené nebo upravené</v>
          </cell>
          <cell r="F1866">
            <v>3099</v>
          </cell>
          <cell r="G1866">
            <v>4365563609</v>
          </cell>
          <cell r="H1866">
            <v>10001</v>
          </cell>
          <cell r="I1866" t="str">
            <v>(1/1) Obec Chornice</v>
          </cell>
          <cell r="J1866" t="str">
            <v>II/371 Chornice - Jaroměřice</v>
          </cell>
          <cell r="K1866" t="b">
            <v>1</v>
          </cell>
          <cell r="L1866" t="str">
            <v>II/371 Chornice - Jaroměřice</v>
          </cell>
          <cell r="M1866">
            <v>3</v>
          </cell>
          <cell r="N1866" t="str">
            <v>mimo ISP</v>
          </cell>
          <cell r="O1866" t="str">
            <v>vegetace_body</v>
          </cell>
        </row>
        <row r="1867">
          <cell r="A1867" t="str">
            <v>B000003359</v>
          </cell>
          <cell r="B1867" t="str">
            <v>Chornice</v>
          </cell>
          <cell r="C1867">
            <v>3512</v>
          </cell>
          <cell r="D1867" t="str">
            <v>vodní plocha</v>
          </cell>
          <cell r="E1867" t="str">
            <v>koryto vodního toku přirozené nebo upravené</v>
          </cell>
          <cell r="F1867">
            <v>3099</v>
          </cell>
          <cell r="G1867">
            <v>4365563609</v>
          </cell>
          <cell r="H1867">
            <v>10001</v>
          </cell>
          <cell r="I1867" t="str">
            <v>(1/1) Obec Chornice</v>
          </cell>
          <cell r="J1867" t="str">
            <v>II/371 Chornice - Jaroměřice</v>
          </cell>
          <cell r="K1867" t="b">
            <v>1</v>
          </cell>
          <cell r="L1867" t="str">
            <v>II/371 Chornice - Jaroměřice</v>
          </cell>
          <cell r="M1867">
            <v>3</v>
          </cell>
          <cell r="N1867" t="str">
            <v>mimo ISP</v>
          </cell>
          <cell r="O1867" t="str">
            <v>vegetace_body</v>
          </cell>
        </row>
        <row r="1868">
          <cell r="A1868" t="str">
            <v>B000003360</v>
          </cell>
          <cell r="B1868" t="str">
            <v>Chornice</v>
          </cell>
          <cell r="C1868">
            <v>3512</v>
          </cell>
          <cell r="D1868" t="str">
            <v>vodní plocha</v>
          </cell>
          <cell r="E1868" t="str">
            <v>koryto vodního toku přirozené nebo upravené</v>
          </cell>
          <cell r="F1868">
            <v>3099</v>
          </cell>
          <cell r="G1868">
            <v>4365563609</v>
          </cell>
          <cell r="H1868">
            <v>10001</v>
          </cell>
          <cell r="I1868" t="str">
            <v>(1/1) Obec Chornice</v>
          </cell>
          <cell r="J1868" t="str">
            <v>II/371 Chornice - Jaroměřice</v>
          </cell>
          <cell r="K1868" t="b">
            <v>1</v>
          </cell>
          <cell r="L1868" t="str">
            <v>II/371 Chornice - Jaroměřice</v>
          </cell>
          <cell r="M1868">
            <v>3</v>
          </cell>
          <cell r="N1868" t="str">
            <v>mimo ISP</v>
          </cell>
          <cell r="O1868" t="str">
            <v>vegetace_body</v>
          </cell>
        </row>
        <row r="1869">
          <cell r="A1869" t="str">
            <v>B000003361</v>
          </cell>
          <cell r="B1869" t="str">
            <v>Chornice</v>
          </cell>
          <cell r="C1869">
            <v>3512</v>
          </cell>
          <cell r="D1869" t="str">
            <v>vodní plocha</v>
          </cell>
          <cell r="E1869" t="str">
            <v>koryto vodního toku přirozené nebo upravené</v>
          </cell>
          <cell r="F1869">
            <v>3099</v>
          </cell>
          <cell r="G1869">
            <v>4365563609</v>
          </cell>
          <cell r="H1869">
            <v>10001</v>
          </cell>
          <cell r="I1869" t="str">
            <v>(1/1) Obec Chornice</v>
          </cell>
          <cell r="J1869" t="str">
            <v>II/371 Chornice - Jaroměřice</v>
          </cell>
          <cell r="K1869" t="b">
            <v>1</v>
          </cell>
          <cell r="L1869" t="str">
            <v>II/371 Chornice - Jaroměřice</v>
          </cell>
          <cell r="M1869">
            <v>3</v>
          </cell>
          <cell r="N1869" t="str">
            <v>mimo ISP</v>
          </cell>
          <cell r="O1869" t="str">
            <v>vegetace_body</v>
          </cell>
        </row>
        <row r="1870">
          <cell r="A1870" t="str">
            <v>B000003362</v>
          </cell>
          <cell r="B1870" t="str">
            <v>Chornice</v>
          </cell>
          <cell r="C1870">
            <v>3512</v>
          </cell>
          <cell r="D1870" t="str">
            <v>vodní plocha</v>
          </cell>
          <cell r="E1870" t="str">
            <v>koryto vodního toku přirozené nebo upravené</v>
          </cell>
          <cell r="F1870">
            <v>3099</v>
          </cell>
          <cell r="G1870">
            <v>4365563609</v>
          </cell>
          <cell r="H1870">
            <v>10001</v>
          </cell>
          <cell r="I1870" t="str">
            <v>(1/1) Obec Chornice</v>
          </cell>
          <cell r="J1870" t="str">
            <v>II/371 Chornice - Jaroměřice</v>
          </cell>
          <cell r="K1870" t="b">
            <v>1</v>
          </cell>
          <cell r="L1870" t="str">
            <v>II/371 Chornice - Jaroměřice</v>
          </cell>
          <cell r="M1870">
            <v>3</v>
          </cell>
          <cell r="N1870" t="str">
            <v>mimo ISP</v>
          </cell>
          <cell r="O1870" t="str">
            <v>vegetace_body</v>
          </cell>
        </row>
        <row r="1871">
          <cell r="A1871" t="str">
            <v>B000003363</v>
          </cell>
          <cell r="B1871" t="str">
            <v>Chornice</v>
          </cell>
          <cell r="C1871">
            <v>3512</v>
          </cell>
          <cell r="D1871" t="str">
            <v>vodní plocha</v>
          </cell>
          <cell r="E1871" t="str">
            <v>koryto vodního toku přirozené nebo upravené</v>
          </cell>
          <cell r="F1871">
            <v>3099</v>
          </cell>
          <cell r="G1871">
            <v>4365563609</v>
          </cell>
          <cell r="H1871">
            <v>10001</v>
          </cell>
          <cell r="I1871" t="str">
            <v>(1/1) Obec Chornice</v>
          </cell>
          <cell r="J1871" t="str">
            <v>II/371 Chornice - Jaroměřice</v>
          </cell>
          <cell r="K1871" t="b">
            <v>1</v>
          </cell>
          <cell r="L1871" t="str">
            <v>II/371 Chornice - Jaroměřice</v>
          </cell>
          <cell r="M1871">
            <v>3</v>
          </cell>
          <cell r="N1871" t="str">
            <v>mimo ISP</v>
          </cell>
          <cell r="O1871" t="str">
            <v>vegetace_body</v>
          </cell>
        </row>
        <row r="1872">
          <cell r="A1872" t="str">
            <v>B000003364</v>
          </cell>
          <cell r="B1872" t="str">
            <v>Chornice</v>
          </cell>
          <cell r="C1872">
            <v>3512</v>
          </cell>
          <cell r="D1872" t="str">
            <v>vodní plocha</v>
          </cell>
          <cell r="E1872" t="str">
            <v>koryto vodního toku přirozené nebo upravené</v>
          </cell>
          <cell r="F1872">
            <v>3099</v>
          </cell>
          <cell r="G1872">
            <v>4365563609</v>
          </cell>
          <cell r="H1872">
            <v>10001</v>
          </cell>
          <cell r="I1872" t="str">
            <v>(1/1) Obec Chornice</v>
          </cell>
          <cell r="J1872" t="str">
            <v>II/371 Chornice - Jaroměřice</v>
          </cell>
          <cell r="K1872" t="b">
            <v>1</v>
          </cell>
          <cell r="L1872" t="str">
            <v>II/371 Chornice - Jaroměřice</v>
          </cell>
          <cell r="M1872">
            <v>3</v>
          </cell>
          <cell r="N1872" t="str">
            <v>mimo ISP</v>
          </cell>
          <cell r="O1872" t="str">
            <v>vegetace_body</v>
          </cell>
        </row>
        <row r="1873">
          <cell r="A1873" t="str">
            <v>B000003365</v>
          </cell>
          <cell r="B1873" t="str">
            <v>Chornice</v>
          </cell>
          <cell r="C1873">
            <v>3512</v>
          </cell>
          <cell r="D1873" t="str">
            <v>vodní plocha</v>
          </cell>
          <cell r="E1873" t="str">
            <v>koryto vodního toku přirozené nebo upravené</v>
          </cell>
          <cell r="F1873">
            <v>3099</v>
          </cell>
          <cell r="G1873">
            <v>4365563609</v>
          </cell>
          <cell r="H1873">
            <v>10001</v>
          </cell>
          <cell r="I1873" t="str">
            <v>(1/1) Obec Chornice</v>
          </cell>
          <cell r="J1873" t="str">
            <v>II/371 Chornice - Jaroměřice</v>
          </cell>
          <cell r="K1873" t="b">
            <v>1</v>
          </cell>
          <cell r="L1873" t="str">
            <v>II/371 Chornice - Jaroměřice</v>
          </cell>
          <cell r="M1873">
            <v>3</v>
          </cell>
          <cell r="N1873" t="str">
            <v>mimo ISP</v>
          </cell>
          <cell r="O1873" t="str">
            <v>vegetace_body</v>
          </cell>
        </row>
        <row r="1874">
          <cell r="A1874" t="str">
            <v>B000003366</v>
          </cell>
          <cell r="B1874" t="str">
            <v>Chornice</v>
          </cell>
          <cell r="C1874">
            <v>3512</v>
          </cell>
          <cell r="D1874" t="str">
            <v>vodní plocha</v>
          </cell>
          <cell r="E1874" t="str">
            <v>koryto vodního toku přirozené nebo upravené</v>
          </cell>
          <cell r="F1874">
            <v>3099</v>
          </cell>
          <cell r="G1874">
            <v>4365563609</v>
          </cell>
          <cell r="H1874">
            <v>10001</v>
          </cell>
          <cell r="I1874" t="str">
            <v>(1/1) Obec Chornice</v>
          </cell>
          <cell r="J1874" t="str">
            <v>II/371 Chornice - Jaroměřice</v>
          </cell>
          <cell r="K1874" t="b">
            <v>1</v>
          </cell>
          <cell r="L1874" t="str">
            <v>II/371 Chornice - Jaroměřice</v>
          </cell>
          <cell r="M1874">
            <v>3</v>
          </cell>
          <cell r="N1874" t="str">
            <v>mimo ISP</v>
          </cell>
          <cell r="O1874" t="str">
            <v>vegetace_body</v>
          </cell>
        </row>
        <row r="1875">
          <cell r="A1875" t="str">
            <v>B000003367</v>
          </cell>
          <cell r="B1875" t="str">
            <v>Chornice</v>
          </cell>
          <cell r="C1875">
            <v>3512</v>
          </cell>
          <cell r="D1875" t="str">
            <v>vodní plocha</v>
          </cell>
          <cell r="E1875" t="str">
            <v>koryto vodního toku přirozené nebo upravené</v>
          </cell>
          <cell r="F1875">
            <v>3099</v>
          </cell>
          <cell r="G1875">
            <v>4365563609</v>
          </cell>
          <cell r="H1875">
            <v>10001</v>
          </cell>
          <cell r="I1875" t="str">
            <v>(1/1) Obec Chornice</v>
          </cell>
          <cell r="J1875" t="str">
            <v>II/371 Chornice - Jaroměřice</v>
          </cell>
          <cell r="K1875" t="b">
            <v>1</v>
          </cell>
          <cell r="L1875" t="str">
            <v>II/371 Chornice - Jaroměřice</v>
          </cell>
          <cell r="M1875">
            <v>3</v>
          </cell>
          <cell r="N1875" t="str">
            <v>mimo ISP</v>
          </cell>
          <cell r="O1875" t="str">
            <v>vegetace_body</v>
          </cell>
        </row>
        <row r="1876">
          <cell r="A1876" t="str">
            <v>B000003368</v>
          </cell>
          <cell r="B1876" t="str">
            <v>Chornice</v>
          </cell>
          <cell r="C1876">
            <v>3512</v>
          </cell>
          <cell r="D1876" t="str">
            <v>vodní plocha</v>
          </cell>
          <cell r="E1876" t="str">
            <v>koryto vodního toku přirozené nebo upravené</v>
          </cell>
          <cell r="F1876">
            <v>3099</v>
          </cell>
          <cell r="G1876">
            <v>4365563609</v>
          </cell>
          <cell r="H1876">
            <v>10001</v>
          </cell>
          <cell r="I1876" t="str">
            <v>(1/1) Obec Chornice</v>
          </cell>
          <cell r="J1876" t="str">
            <v>II/371 Chornice - Jaroměřice</v>
          </cell>
          <cell r="K1876" t="b">
            <v>1</v>
          </cell>
          <cell r="L1876" t="str">
            <v>II/371 Chornice - Jaroměřice</v>
          </cell>
          <cell r="M1876">
            <v>3</v>
          </cell>
          <cell r="N1876" t="str">
            <v>mimo ISP</v>
          </cell>
          <cell r="O1876" t="str">
            <v>vegetace_body</v>
          </cell>
        </row>
        <row r="1877">
          <cell r="A1877" t="str">
            <v>B000003369</v>
          </cell>
          <cell r="B1877" t="str">
            <v>Chornice</v>
          </cell>
          <cell r="C1877">
            <v>3512</v>
          </cell>
          <cell r="D1877" t="str">
            <v>vodní plocha</v>
          </cell>
          <cell r="E1877" t="str">
            <v>koryto vodního toku přirozené nebo upravené</v>
          </cell>
          <cell r="F1877">
            <v>3099</v>
          </cell>
          <cell r="G1877">
            <v>4365563609</v>
          </cell>
          <cell r="H1877">
            <v>10001</v>
          </cell>
          <cell r="I1877" t="str">
            <v>(1/1) Obec Chornice</v>
          </cell>
          <cell r="J1877" t="str">
            <v>II/371 Chornice - Jaroměřice</v>
          </cell>
          <cell r="K1877" t="b">
            <v>1</v>
          </cell>
          <cell r="L1877" t="str">
            <v>II/371 Chornice - Jaroměřice</v>
          </cell>
          <cell r="M1877">
            <v>3</v>
          </cell>
          <cell r="N1877" t="str">
            <v>mimo ISP</v>
          </cell>
          <cell r="O1877" t="str">
            <v>vegetace_body</v>
          </cell>
        </row>
        <row r="1878">
          <cell r="A1878" t="str">
            <v>B000003371</v>
          </cell>
          <cell r="B1878" t="str">
            <v>Chornice</v>
          </cell>
          <cell r="C1878">
            <v>3512</v>
          </cell>
          <cell r="D1878" t="str">
            <v>vodní plocha</v>
          </cell>
          <cell r="E1878" t="str">
            <v>koryto vodního toku přirozené nebo upravené</v>
          </cell>
          <cell r="F1878">
            <v>3099</v>
          </cell>
          <cell r="G1878">
            <v>4365563609</v>
          </cell>
          <cell r="H1878">
            <v>10001</v>
          </cell>
          <cell r="I1878" t="str">
            <v>(1/1) Obec Chornice</v>
          </cell>
          <cell r="J1878" t="str">
            <v>II/371 Chornice - Jaroměřice</v>
          </cell>
          <cell r="K1878" t="b">
            <v>1</v>
          </cell>
          <cell r="L1878" t="str">
            <v>II/371 Chornice - Jaroměřice</v>
          </cell>
          <cell r="M1878">
            <v>3</v>
          </cell>
          <cell r="N1878" t="str">
            <v>mimo ISP</v>
          </cell>
          <cell r="O1878" t="str">
            <v>vegetace_body</v>
          </cell>
        </row>
        <row r="1879">
          <cell r="A1879" t="str">
            <v>B000003373</v>
          </cell>
          <cell r="B1879" t="str">
            <v>Chornice</v>
          </cell>
          <cell r="C1879">
            <v>3512</v>
          </cell>
          <cell r="D1879" t="str">
            <v>vodní plocha</v>
          </cell>
          <cell r="E1879" t="str">
            <v>koryto vodního toku přirozené nebo upravené</v>
          </cell>
          <cell r="F1879">
            <v>3099</v>
          </cell>
          <cell r="G1879">
            <v>4365563609</v>
          </cell>
          <cell r="H1879">
            <v>10001</v>
          </cell>
          <cell r="I1879" t="str">
            <v>(1/1) Obec Chornice</v>
          </cell>
          <cell r="J1879" t="str">
            <v>II/371 Chornice - Jaroměřice</v>
          </cell>
          <cell r="K1879" t="b">
            <v>1</v>
          </cell>
          <cell r="L1879" t="str">
            <v>II/371 Chornice - Jaroměřice</v>
          </cell>
          <cell r="M1879">
            <v>3</v>
          </cell>
          <cell r="N1879" t="str">
            <v>mimo ISP</v>
          </cell>
          <cell r="O1879" t="str">
            <v>vegetace_body</v>
          </cell>
        </row>
        <row r="1880">
          <cell r="A1880" t="str">
            <v>B000003374</v>
          </cell>
          <cell r="B1880" t="str">
            <v>Chornice</v>
          </cell>
          <cell r="C1880">
            <v>3512</v>
          </cell>
          <cell r="D1880" t="str">
            <v>vodní plocha</v>
          </cell>
          <cell r="E1880" t="str">
            <v>koryto vodního toku přirozené nebo upravené</v>
          </cell>
          <cell r="F1880">
            <v>3099</v>
          </cell>
          <cell r="G1880">
            <v>4365563609</v>
          </cell>
          <cell r="H1880">
            <v>10001</v>
          </cell>
          <cell r="I1880" t="str">
            <v>(1/1) Obec Chornice</v>
          </cell>
          <cell r="J1880" t="str">
            <v>II/371 Chornice - Jaroměřice</v>
          </cell>
          <cell r="K1880" t="b">
            <v>1</v>
          </cell>
          <cell r="L1880" t="str">
            <v>II/371 Chornice - Jaroměřice</v>
          </cell>
          <cell r="M1880">
            <v>3</v>
          </cell>
          <cell r="N1880" t="str">
            <v>mimo ISP</v>
          </cell>
          <cell r="O1880" t="str">
            <v>vegetace_body</v>
          </cell>
        </row>
        <row r="1881">
          <cell r="A1881" t="str">
            <v>B000003375</v>
          </cell>
          <cell r="B1881" t="str">
            <v>Chornice</v>
          </cell>
          <cell r="C1881">
            <v>3512</v>
          </cell>
          <cell r="D1881" t="str">
            <v>vodní plocha</v>
          </cell>
          <cell r="E1881" t="str">
            <v>koryto vodního toku přirozené nebo upravené</v>
          </cell>
          <cell r="F1881">
            <v>3099</v>
          </cell>
          <cell r="G1881">
            <v>4365563609</v>
          </cell>
          <cell r="H1881">
            <v>10001</v>
          </cell>
          <cell r="I1881" t="str">
            <v>(1/1) Obec Chornice</v>
          </cell>
          <cell r="J1881" t="str">
            <v>II/371 Chornice - Jaroměřice</v>
          </cell>
          <cell r="K1881" t="b">
            <v>1</v>
          </cell>
          <cell r="L1881" t="str">
            <v>II/371 Chornice - Jaroměřice</v>
          </cell>
          <cell r="M1881">
            <v>3</v>
          </cell>
          <cell r="N1881" t="str">
            <v>mimo ISP</v>
          </cell>
          <cell r="O1881" t="str">
            <v>vegetace_body</v>
          </cell>
        </row>
        <row r="1882">
          <cell r="A1882" t="str">
            <v>B000003376</v>
          </cell>
          <cell r="B1882" t="str">
            <v>Chornice</v>
          </cell>
          <cell r="C1882">
            <v>3512</v>
          </cell>
          <cell r="D1882" t="str">
            <v>vodní plocha</v>
          </cell>
          <cell r="E1882" t="str">
            <v>koryto vodního toku přirozené nebo upravené</v>
          </cell>
          <cell r="F1882">
            <v>3099</v>
          </cell>
          <cell r="G1882">
            <v>4365563609</v>
          </cell>
          <cell r="H1882">
            <v>10001</v>
          </cell>
          <cell r="I1882" t="str">
            <v>(1/1) Obec Chornice</v>
          </cell>
          <cell r="J1882" t="str">
            <v>II/371 Chornice - Jaroměřice</v>
          </cell>
          <cell r="K1882" t="b">
            <v>1</v>
          </cell>
          <cell r="L1882" t="str">
            <v>II/371 Chornice - Jaroměřice</v>
          </cell>
          <cell r="M1882">
            <v>3</v>
          </cell>
          <cell r="N1882" t="str">
            <v>mimo ISP</v>
          </cell>
          <cell r="O1882" t="str">
            <v>vegetace_body</v>
          </cell>
        </row>
        <row r="1883">
          <cell r="A1883" t="str">
            <v>B000003377</v>
          </cell>
          <cell r="B1883" t="str">
            <v>Chornice</v>
          </cell>
          <cell r="C1883">
            <v>3512</v>
          </cell>
          <cell r="D1883" t="str">
            <v>vodní plocha</v>
          </cell>
          <cell r="E1883" t="str">
            <v>koryto vodního toku přirozené nebo upravené</v>
          </cell>
          <cell r="F1883">
            <v>3099</v>
          </cell>
          <cell r="G1883">
            <v>4365563609</v>
          </cell>
          <cell r="H1883">
            <v>10001</v>
          </cell>
          <cell r="I1883" t="str">
            <v>(1/1) Obec Chornice</v>
          </cell>
          <cell r="J1883" t="str">
            <v>II/371 Chornice - Jaroměřice</v>
          </cell>
          <cell r="K1883" t="b">
            <v>1</v>
          </cell>
          <cell r="L1883" t="str">
            <v>II/371 Chornice - Jaroměřice</v>
          </cell>
          <cell r="M1883">
            <v>3</v>
          </cell>
          <cell r="N1883" t="str">
            <v>mimo ISP</v>
          </cell>
          <cell r="O1883" t="str">
            <v>vegetace_body</v>
          </cell>
        </row>
        <row r="1884">
          <cell r="A1884" t="str">
            <v>B000003378</v>
          </cell>
          <cell r="B1884" t="str">
            <v>Chornice</v>
          </cell>
          <cell r="C1884">
            <v>3512</v>
          </cell>
          <cell r="D1884" t="str">
            <v>vodní plocha</v>
          </cell>
          <cell r="E1884" t="str">
            <v>koryto vodního toku přirozené nebo upravené</v>
          </cell>
          <cell r="F1884">
            <v>3099</v>
          </cell>
          <cell r="G1884">
            <v>4365563609</v>
          </cell>
          <cell r="H1884">
            <v>10001</v>
          </cell>
          <cell r="I1884" t="str">
            <v>(1/1) Obec Chornice</v>
          </cell>
          <cell r="J1884" t="str">
            <v>II/371 Chornice - Jaroměřice</v>
          </cell>
          <cell r="K1884" t="b">
            <v>1</v>
          </cell>
          <cell r="L1884" t="str">
            <v>II/371 Chornice - Jaroměřice</v>
          </cell>
          <cell r="M1884">
            <v>3</v>
          </cell>
          <cell r="N1884" t="str">
            <v>mimo ISP</v>
          </cell>
          <cell r="O1884" t="str">
            <v>vegetace_body</v>
          </cell>
        </row>
        <row r="1885">
          <cell r="A1885" t="str">
            <v>B000003379</v>
          </cell>
          <cell r="B1885" t="str">
            <v>Chornice</v>
          </cell>
          <cell r="C1885">
            <v>3512</v>
          </cell>
          <cell r="D1885" t="str">
            <v>vodní plocha</v>
          </cell>
          <cell r="E1885" t="str">
            <v>koryto vodního toku přirozené nebo upravené</v>
          </cell>
          <cell r="F1885">
            <v>3099</v>
          </cell>
          <cell r="G1885">
            <v>4365563609</v>
          </cell>
          <cell r="H1885">
            <v>10001</v>
          </cell>
          <cell r="I1885" t="str">
            <v>(1/1) Obec Chornice</v>
          </cell>
          <cell r="J1885" t="str">
            <v>II/371 Chornice - Jaroměřice</v>
          </cell>
          <cell r="K1885" t="b">
            <v>1</v>
          </cell>
          <cell r="L1885" t="str">
            <v>II/371 Chornice - Jaroměřice</v>
          </cell>
          <cell r="M1885">
            <v>3</v>
          </cell>
          <cell r="N1885" t="str">
            <v>mimo ISP</v>
          </cell>
          <cell r="O1885" t="str">
            <v>vegetace_body</v>
          </cell>
        </row>
        <row r="1886">
          <cell r="A1886" t="str">
            <v>B000003380</v>
          </cell>
          <cell r="B1886" t="str">
            <v>Chornice</v>
          </cell>
          <cell r="C1886">
            <v>3512</v>
          </cell>
          <cell r="D1886" t="str">
            <v>vodní plocha</v>
          </cell>
          <cell r="E1886" t="str">
            <v>koryto vodního toku přirozené nebo upravené</v>
          </cell>
          <cell r="F1886">
            <v>3099</v>
          </cell>
          <cell r="G1886">
            <v>4365563609</v>
          </cell>
          <cell r="H1886">
            <v>10001</v>
          </cell>
          <cell r="I1886" t="str">
            <v>(1/1) Obec Chornice</v>
          </cell>
          <cell r="J1886" t="str">
            <v>II/371 Chornice - Jaroměřice</v>
          </cell>
          <cell r="K1886" t="b">
            <v>1</v>
          </cell>
          <cell r="L1886" t="str">
            <v>II/371 Chornice - Jaroměřice</v>
          </cell>
          <cell r="M1886">
            <v>3</v>
          </cell>
          <cell r="N1886" t="str">
            <v>mimo ISP</v>
          </cell>
          <cell r="O1886" t="str">
            <v>vegetace_body</v>
          </cell>
        </row>
        <row r="1887">
          <cell r="A1887" t="str">
            <v>B000003385</v>
          </cell>
          <cell r="B1887" t="str">
            <v>Chornice</v>
          </cell>
          <cell r="C1887">
            <v>3512</v>
          </cell>
          <cell r="D1887" t="str">
            <v>vodní plocha</v>
          </cell>
          <cell r="E1887" t="str">
            <v>koryto vodního toku přirozené nebo upravené</v>
          </cell>
          <cell r="F1887">
            <v>3099</v>
          </cell>
          <cell r="G1887">
            <v>4365563609</v>
          </cell>
          <cell r="H1887">
            <v>10001</v>
          </cell>
          <cell r="I1887" t="str">
            <v>(1/1) Obec Chornice</v>
          </cell>
          <cell r="J1887" t="str">
            <v>II/371 Chornice - Jaroměřice</v>
          </cell>
          <cell r="K1887" t="b">
            <v>1</v>
          </cell>
          <cell r="L1887" t="str">
            <v>II/371 Chornice - Jaroměřice</v>
          </cell>
          <cell r="M1887">
            <v>3</v>
          </cell>
          <cell r="N1887" t="str">
            <v>mimo ISP</v>
          </cell>
          <cell r="O1887" t="str">
            <v>vegetace_body</v>
          </cell>
        </row>
        <row r="1888">
          <cell r="A1888" t="str">
            <v>B000003389</v>
          </cell>
          <cell r="B1888" t="str">
            <v>Chornice</v>
          </cell>
          <cell r="C1888">
            <v>3512</v>
          </cell>
          <cell r="D1888" t="str">
            <v>vodní plocha</v>
          </cell>
          <cell r="E1888" t="str">
            <v>koryto vodního toku přirozené nebo upravené</v>
          </cell>
          <cell r="F1888">
            <v>3099</v>
          </cell>
          <cell r="G1888">
            <v>4365563609</v>
          </cell>
          <cell r="H1888">
            <v>10001</v>
          </cell>
          <cell r="I1888" t="str">
            <v>(1/1) Obec Chornice</v>
          </cell>
          <cell r="J1888" t="str">
            <v>II/371 Chornice - Jaroměřice</v>
          </cell>
          <cell r="K1888" t="b">
            <v>1</v>
          </cell>
          <cell r="L1888" t="str">
            <v>II/371 Chornice - Jaroměřice</v>
          </cell>
          <cell r="M1888">
            <v>3</v>
          </cell>
          <cell r="N1888" t="str">
            <v>mimo ISP</v>
          </cell>
          <cell r="O1888" t="str">
            <v>vegetace_body</v>
          </cell>
        </row>
        <row r="1889">
          <cell r="A1889" t="str">
            <v>B000003391</v>
          </cell>
          <cell r="B1889" t="str">
            <v>Chornice</v>
          </cell>
          <cell r="C1889">
            <v>3512</v>
          </cell>
          <cell r="D1889" t="str">
            <v>vodní plocha</v>
          </cell>
          <cell r="E1889" t="str">
            <v>koryto vodního toku přirozené nebo upravené</v>
          </cell>
          <cell r="F1889">
            <v>3099</v>
          </cell>
          <cell r="G1889">
            <v>4365563609</v>
          </cell>
          <cell r="H1889">
            <v>10001</v>
          </cell>
          <cell r="I1889" t="str">
            <v>(1/1) Obec Chornice</v>
          </cell>
          <cell r="J1889" t="str">
            <v>II/371 Chornice - Jaroměřice</v>
          </cell>
          <cell r="K1889" t="b">
            <v>1</v>
          </cell>
          <cell r="L1889" t="str">
            <v>II/371 Chornice - Jaroměřice</v>
          </cell>
          <cell r="M1889">
            <v>3</v>
          </cell>
          <cell r="N1889" t="str">
            <v>mimo ISP</v>
          </cell>
          <cell r="O1889" t="str">
            <v>vegetace_body</v>
          </cell>
        </row>
        <row r="1890">
          <cell r="A1890" t="str">
            <v>B000003392</v>
          </cell>
          <cell r="B1890" t="str">
            <v>Chornice</v>
          </cell>
          <cell r="C1890">
            <v>3512</v>
          </cell>
          <cell r="D1890" t="str">
            <v>vodní plocha</v>
          </cell>
          <cell r="E1890" t="str">
            <v>koryto vodního toku přirozené nebo upravené</v>
          </cell>
          <cell r="F1890">
            <v>3099</v>
          </cell>
          <cell r="G1890">
            <v>4365563609</v>
          </cell>
          <cell r="H1890">
            <v>10001</v>
          </cell>
          <cell r="I1890" t="str">
            <v>(1/1) Obec Chornice</v>
          </cell>
          <cell r="J1890" t="str">
            <v>II/371 Chornice - Jaroměřice</v>
          </cell>
          <cell r="K1890" t="b">
            <v>1</v>
          </cell>
          <cell r="L1890" t="str">
            <v>II/371 Chornice - Jaroměřice</v>
          </cell>
          <cell r="M1890">
            <v>3</v>
          </cell>
          <cell r="N1890" t="str">
            <v>mimo ISP</v>
          </cell>
          <cell r="O1890" t="str">
            <v>vegetace_body</v>
          </cell>
        </row>
        <row r="1891">
          <cell r="A1891" t="str">
            <v>B000003393</v>
          </cell>
          <cell r="B1891" t="str">
            <v>Chornice</v>
          </cell>
          <cell r="C1891">
            <v>3512</v>
          </cell>
          <cell r="D1891" t="str">
            <v>vodní plocha</v>
          </cell>
          <cell r="E1891" t="str">
            <v>koryto vodního toku přirozené nebo upravené</v>
          </cell>
          <cell r="F1891">
            <v>3099</v>
          </cell>
          <cell r="G1891">
            <v>4365563609</v>
          </cell>
          <cell r="H1891">
            <v>10001</v>
          </cell>
          <cell r="I1891" t="str">
            <v>(1/1) Obec Chornice</v>
          </cell>
          <cell r="J1891" t="str">
            <v>II/371 Chornice - Jaroměřice</v>
          </cell>
          <cell r="K1891" t="b">
            <v>1</v>
          </cell>
          <cell r="L1891" t="str">
            <v>II/371 Chornice - Jaroměřice</v>
          </cell>
          <cell r="M1891">
            <v>3</v>
          </cell>
          <cell r="N1891" t="str">
            <v>mimo ISP</v>
          </cell>
          <cell r="O1891" t="str">
            <v>vegetace_body</v>
          </cell>
        </row>
        <row r="1892">
          <cell r="A1892" t="str">
            <v>B000003394</v>
          </cell>
          <cell r="B1892" t="str">
            <v>Chornice</v>
          </cell>
          <cell r="C1892">
            <v>3512</v>
          </cell>
          <cell r="D1892" t="str">
            <v>vodní plocha</v>
          </cell>
          <cell r="E1892" t="str">
            <v>koryto vodního toku přirozené nebo upravené</v>
          </cell>
          <cell r="F1892">
            <v>3099</v>
          </cell>
          <cell r="G1892">
            <v>4365563609</v>
          </cell>
          <cell r="H1892">
            <v>10001</v>
          </cell>
          <cell r="I1892" t="str">
            <v>(1/1) Obec Chornice</v>
          </cell>
          <cell r="J1892" t="str">
            <v>II/371 Chornice - Jaroměřice</v>
          </cell>
          <cell r="K1892" t="b">
            <v>1</v>
          </cell>
          <cell r="L1892" t="str">
            <v>II/371 Chornice - Jaroměřice</v>
          </cell>
          <cell r="M1892">
            <v>3</v>
          </cell>
          <cell r="N1892" t="str">
            <v>mimo ISP</v>
          </cell>
          <cell r="O1892" t="str">
            <v>vegetace_body</v>
          </cell>
        </row>
        <row r="1893">
          <cell r="A1893" t="str">
            <v>B000003395</v>
          </cell>
          <cell r="B1893" t="str">
            <v>Chornice</v>
          </cell>
          <cell r="C1893">
            <v>3512</v>
          </cell>
          <cell r="D1893" t="str">
            <v>vodní plocha</v>
          </cell>
          <cell r="E1893" t="str">
            <v>koryto vodního toku přirozené nebo upravené</v>
          </cell>
          <cell r="F1893">
            <v>3099</v>
          </cell>
          <cell r="G1893">
            <v>4365563609</v>
          </cell>
          <cell r="H1893">
            <v>10001</v>
          </cell>
          <cell r="I1893" t="str">
            <v>(1/1) Obec Chornice</v>
          </cell>
          <cell r="J1893" t="str">
            <v>II/371 Chornice - Jaroměřice</v>
          </cell>
          <cell r="K1893" t="b">
            <v>1</v>
          </cell>
          <cell r="L1893" t="str">
            <v>II/371 Chornice - Jaroměřice</v>
          </cell>
          <cell r="M1893">
            <v>3</v>
          </cell>
          <cell r="N1893" t="str">
            <v>mimo ISP</v>
          </cell>
          <cell r="O1893" t="str">
            <v>vegetace_body</v>
          </cell>
        </row>
        <row r="1894">
          <cell r="A1894" t="str">
            <v>B000003396</v>
          </cell>
          <cell r="B1894" t="str">
            <v>Chornice</v>
          </cell>
          <cell r="C1894">
            <v>3512</v>
          </cell>
          <cell r="D1894" t="str">
            <v>vodní plocha</v>
          </cell>
          <cell r="E1894" t="str">
            <v>koryto vodního toku přirozené nebo upravené</v>
          </cell>
          <cell r="F1894">
            <v>3099</v>
          </cell>
          <cell r="G1894">
            <v>4365563609</v>
          </cell>
          <cell r="H1894">
            <v>10001</v>
          </cell>
          <cell r="I1894" t="str">
            <v>(1/1) Obec Chornice</v>
          </cell>
          <cell r="J1894" t="str">
            <v>II/371 Chornice - Jaroměřice</v>
          </cell>
          <cell r="K1894" t="b">
            <v>1</v>
          </cell>
          <cell r="L1894" t="str">
            <v>II/371 Chornice - Jaroměřice</v>
          </cell>
          <cell r="M1894">
            <v>3</v>
          </cell>
          <cell r="N1894" t="str">
            <v>mimo ISP</v>
          </cell>
          <cell r="O1894" t="str">
            <v>vegetace_body</v>
          </cell>
        </row>
        <row r="1895">
          <cell r="A1895" t="str">
            <v>B000003397</v>
          </cell>
          <cell r="B1895" t="str">
            <v>Chornice</v>
          </cell>
          <cell r="C1895">
            <v>3512</v>
          </cell>
          <cell r="D1895" t="str">
            <v>vodní plocha</v>
          </cell>
          <cell r="E1895" t="str">
            <v>koryto vodního toku přirozené nebo upravené</v>
          </cell>
          <cell r="F1895">
            <v>3099</v>
          </cell>
          <cell r="G1895">
            <v>4365563609</v>
          </cell>
          <cell r="H1895">
            <v>10001</v>
          </cell>
          <cell r="I1895" t="str">
            <v>(1/1) Obec Chornice</v>
          </cell>
          <cell r="J1895" t="str">
            <v>II/371 Chornice - Jaroměřice</v>
          </cell>
          <cell r="K1895" t="b">
            <v>1</v>
          </cell>
          <cell r="L1895" t="str">
            <v>II/371 Chornice - Jaroměřice</v>
          </cell>
          <cell r="M1895">
            <v>3</v>
          </cell>
          <cell r="N1895" t="str">
            <v>mimo ISP</v>
          </cell>
          <cell r="O1895" t="str">
            <v>vegetace_body</v>
          </cell>
        </row>
        <row r="1896">
          <cell r="A1896" t="str">
            <v>ZBZ0001037</v>
          </cell>
          <cell r="B1896" t="str">
            <v>Chornice</v>
          </cell>
          <cell r="C1896">
            <v>3512</v>
          </cell>
          <cell r="D1896" t="str">
            <v>vodní plocha</v>
          </cell>
          <cell r="E1896" t="str">
            <v>koryto vodního toku přirozené nebo upravené</v>
          </cell>
          <cell r="F1896">
            <v>3099</v>
          </cell>
          <cell r="G1896">
            <v>4365563609</v>
          </cell>
          <cell r="H1896">
            <v>10001</v>
          </cell>
          <cell r="I1896" t="str">
            <v>(1/1) Obec Chornice</v>
          </cell>
          <cell r="J1896" t="str">
            <v>II/371 Chornice - Jaroměřice</v>
          </cell>
          <cell r="K1896" t="b">
            <v>1</v>
          </cell>
          <cell r="L1896" t="str">
            <v>II/371 Chornice - Jaroměřice</v>
          </cell>
          <cell r="M1896">
            <v>3</v>
          </cell>
          <cell r="N1896" t="str">
            <v>mimo ISP</v>
          </cell>
          <cell r="O1896" t="str">
            <v>zbz</v>
          </cell>
        </row>
        <row r="1897">
          <cell r="A1897" t="str">
            <v>ZBZ0001038</v>
          </cell>
          <cell r="B1897" t="str">
            <v>Chornice</v>
          </cell>
          <cell r="C1897">
            <v>3512</v>
          </cell>
          <cell r="D1897" t="str">
            <v>vodní plocha</v>
          </cell>
          <cell r="E1897" t="str">
            <v>koryto vodního toku přirozené nebo upravené</v>
          </cell>
          <cell r="F1897">
            <v>3099</v>
          </cell>
          <cell r="G1897">
            <v>4365563609</v>
          </cell>
          <cell r="H1897">
            <v>10001</v>
          </cell>
          <cell r="I1897" t="str">
            <v>(1/1) Obec Chornice</v>
          </cell>
          <cell r="J1897" t="str">
            <v>II/371 Chornice - Jaroměřice</v>
          </cell>
          <cell r="K1897" t="b">
            <v>1</v>
          </cell>
          <cell r="L1897" t="str">
            <v>II/371 Chornice - Jaroměřice</v>
          </cell>
          <cell r="M1897">
            <v>3</v>
          </cell>
          <cell r="N1897" t="str">
            <v>mimo ISP</v>
          </cell>
          <cell r="O1897" t="str">
            <v>zbz</v>
          </cell>
        </row>
        <row r="1898">
          <cell r="A1898" t="str">
            <v>SDZ0001762</v>
          </cell>
          <cell r="B1898" t="str">
            <v>Chornice</v>
          </cell>
          <cell r="C1898">
            <v>3513</v>
          </cell>
          <cell r="D1898" t="str">
            <v>ostatní plocha</v>
          </cell>
          <cell r="E1898" t="str">
            <v>silnice</v>
          </cell>
          <cell r="F1898">
            <v>621</v>
          </cell>
          <cell r="G1898">
            <v>4365564609</v>
          </cell>
          <cell r="H1898">
            <v>356</v>
          </cell>
          <cell r="I1898" t="str">
            <v>(1/1) Pardubický kraj
(1/1) Správa a údržba silnic Pardubického kraje</v>
          </cell>
          <cell r="J1898" t="str">
            <v>II/371 Chornice - Jaroměřice</v>
          </cell>
          <cell r="K1898" t="b">
            <v>1</v>
          </cell>
          <cell r="L1898" t="str">
            <v>II/371 Chornice - Jaroměřice</v>
          </cell>
          <cell r="M1898">
            <v>1</v>
          </cell>
          <cell r="N1898" t="str">
            <v>v záboru ISP</v>
          </cell>
          <cell r="O1898" t="str">
            <v>sdz</v>
          </cell>
        </row>
        <row r="1899">
          <cell r="A1899" t="str">
            <v>P000000219</v>
          </cell>
          <cell r="B1899" t="str">
            <v>Chornice</v>
          </cell>
          <cell r="C1899">
            <v>3513</v>
          </cell>
          <cell r="D1899" t="str">
            <v>ostatní plocha</v>
          </cell>
          <cell r="E1899" t="str">
            <v>silnice</v>
          </cell>
          <cell r="F1899">
            <v>621</v>
          </cell>
          <cell r="G1899">
            <v>4365564609</v>
          </cell>
          <cell r="H1899">
            <v>356</v>
          </cell>
          <cell r="I1899" t="str">
            <v>(1/1) Pardubický kraj
(1/1) Správa a údržba silnic Pardubického kraje</v>
          </cell>
          <cell r="J1899" t="str">
            <v>II/371 Chornice - Jaroměřice</v>
          </cell>
          <cell r="K1899" t="b">
            <v>1</v>
          </cell>
          <cell r="L1899" t="str">
            <v>II/371 Chornice - Jaroměřice</v>
          </cell>
          <cell r="M1899">
            <v>1</v>
          </cell>
          <cell r="N1899" t="str">
            <v>v záboru ISP</v>
          </cell>
          <cell r="O1899" t="str">
            <v>vegetace_polygony</v>
          </cell>
          <cell r="P1899">
            <v>39.93</v>
          </cell>
        </row>
        <row r="1900">
          <cell r="A1900" t="str">
            <v>ZBZ0001036</v>
          </cell>
          <cell r="B1900" t="str">
            <v>Chornice</v>
          </cell>
          <cell r="C1900">
            <v>3513</v>
          </cell>
          <cell r="D1900" t="str">
            <v>ostatní plocha</v>
          </cell>
          <cell r="E1900" t="str">
            <v>silnice</v>
          </cell>
          <cell r="F1900">
            <v>621</v>
          </cell>
          <cell r="G1900">
            <v>4365564609</v>
          </cell>
          <cell r="H1900">
            <v>356</v>
          </cell>
          <cell r="I1900" t="str">
            <v>(1/1) Pardubický kraj
(1/1) Správa a údržba silnic Pardubického kraje</v>
          </cell>
          <cell r="J1900" t="str">
            <v>II/371 Chornice - Jaroměřice</v>
          </cell>
          <cell r="K1900" t="b">
            <v>1</v>
          </cell>
          <cell r="L1900" t="str">
            <v>II/371 Chornice - Jaroměřice</v>
          </cell>
          <cell r="M1900">
            <v>1</v>
          </cell>
          <cell r="N1900" t="str">
            <v>v záboru ISP</v>
          </cell>
          <cell r="O1900" t="str">
            <v>zbz</v>
          </cell>
        </row>
        <row r="1901">
          <cell r="A1901" t="str">
            <v>ZBZ0001037</v>
          </cell>
          <cell r="B1901" t="str">
            <v>Chornice</v>
          </cell>
          <cell r="C1901">
            <v>3513</v>
          </cell>
          <cell r="D1901" t="str">
            <v>ostatní plocha</v>
          </cell>
          <cell r="E1901" t="str">
            <v>silnice</v>
          </cell>
          <cell r="F1901">
            <v>621</v>
          </cell>
          <cell r="G1901">
            <v>4365564609</v>
          </cell>
          <cell r="H1901">
            <v>356</v>
          </cell>
          <cell r="I1901" t="str">
            <v>(1/1) Pardubický kraj
(1/1) Správa a údržba silnic Pardubického kraje</v>
          </cell>
          <cell r="J1901" t="str">
            <v>II/371 Chornice - Jaroměřice</v>
          </cell>
          <cell r="K1901" t="b">
            <v>1</v>
          </cell>
          <cell r="L1901" t="str">
            <v>II/371 Chornice - Jaroměřice</v>
          </cell>
          <cell r="M1901">
            <v>1</v>
          </cell>
          <cell r="N1901" t="str">
            <v>v záboru ISP</v>
          </cell>
          <cell r="O1901" t="str">
            <v>zbz</v>
          </cell>
        </row>
        <row r="1902">
          <cell r="A1902" t="str">
            <v>ZBZ0001038</v>
          </cell>
          <cell r="B1902" t="str">
            <v>Chornice</v>
          </cell>
          <cell r="C1902">
            <v>3513</v>
          </cell>
          <cell r="D1902" t="str">
            <v>ostatní plocha</v>
          </cell>
          <cell r="E1902" t="str">
            <v>silnice</v>
          </cell>
          <cell r="F1902">
            <v>621</v>
          </cell>
          <cell r="G1902">
            <v>4365564609</v>
          </cell>
          <cell r="H1902">
            <v>356</v>
          </cell>
          <cell r="I1902" t="str">
            <v>(1/1) Pardubický kraj
(1/1) Správa a údržba silnic Pardubického kraje</v>
          </cell>
          <cell r="J1902" t="str">
            <v>II/371 Chornice - Jaroměřice</v>
          </cell>
          <cell r="K1902" t="b">
            <v>1</v>
          </cell>
          <cell r="L1902" t="str">
            <v>II/371 Chornice - Jaroměřice</v>
          </cell>
          <cell r="M1902">
            <v>1</v>
          </cell>
          <cell r="N1902" t="str">
            <v>v záboru ISP</v>
          </cell>
          <cell r="O1902" t="str">
            <v>zbz</v>
          </cell>
        </row>
        <row r="1903">
          <cell r="A1903" t="str">
            <v>B000003381</v>
          </cell>
          <cell r="B1903" t="str">
            <v>Chornice</v>
          </cell>
          <cell r="C1903">
            <v>3516</v>
          </cell>
          <cell r="D1903" t="str">
            <v>orná půda</v>
          </cell>
          <cell r="F1903">
            <v>1759</v>
          </cell>
          <cell r="G1903">
            <v>4365567609</v>
          </cell>
          <cell r="H1903">
            <v>10001</v>
          </cell>
          <cell r="I1903" t="str">
            <v>(1/1) Obec Chornice</v>
          </cell>
          <cell r="J1903" t="str">
            <v>II/371 Chornice - Jaroměřice</v>
          </cell>
          <cell r="K1903" t="b">
            <v>1</v>
          </cell>
          <cell r="L1903" t="str">
            <v>II/371 Chornice - Jaroměřice</v>
          </cell>
          <cell r="M1903">
            <v>3</v>
          </cell>
          <cell r="N1903" t="str">
            <v>mimo ISP</v>
          </cell>
          <cell r="O1903" t="str">
            <v>vegetace_body</v>
          </cell>
        </row>
        <row r="1904">
          <cell r="A1904" t="str">
            <v>B000003382</v>
          </cell>
          <cell r="B1904" t="str">
            <v>Chornice</v>
          </cell>
          <cell r="C1904">
            <v>3516</v>
          </cell>
          <cell r="D1904" t="str">
            <v>orná půda</v>
          </cell>
          <cell r="F1904">
            <v>1759</v>
          </cell>
          <cell r="G1904">
            <v>4365567609</v>
          </cell>
          <cell r="H1904">
            <v>10001</v>
          </cell>
          <cell r="I1904" t="str">
            <v>(1/1) Obec Chornice</v>
          </cell>
          <cell r="J1904" t="str">
            <v>II/371 Chornice - Jaroměřice</v>
          </cell>
          <cell r="K1904" t="b">
            <v>1</v>
          </cell>
          <cell r="L1904" t="str">
            <v>II/371 Chornice - Jaroměřice</v>
          </cell>
          <cell r="M1904">
            <v>3</v>
          </cell>
          <cell r="N1904" t="str">
            <v>mimo ISP</v>
          </cell>
          <cell r="O1904" t="str">
            <v>vegetace_body</v>
          </cell>
        </row>
        <row r="1905">
          <cell r="A1905" t="str">
            <v>B000003383</v>
          </cell>
          <cell r="B1905" t="str">
            <v>Chornice</v>
          </cell>
          <cell r="C1905">
            <v>3516</v>
          </cell>
          <cell r="D1905" t="str">
            <v>orná půda</v>
          </cell>
          <cell r="F1905">
            <v>1759</v>
          </cell>
          <cell r="G1905">
            <v>4365567609</v>
          </cell>
          <cell r="H1905">
            <v>10001</v>
          </cell>
          <cell r="I1905" t="str">
            <v>(1/1) Obec Chornice</v>
          </cell>
          <cell r="J1905" t="str">
            <v>II/371 Chornice - Jaroměřice</v>
          </cell>
          <cell r="K1905" t="b">
            <v>1</v>
          </cell>
          <cell r="L1905" t="str">
            <v>II/371 Chornice - Jaroměřice</v>
          </cell>
          <cell r="M1905">
            <v>3</v>
          </cell>
          <cell r="N1905" t="str">
            <v>mimo ISP</v>
          </cell>
          <cell r="O1905" t="str">
            <v>vegetace_body</v>
          </cell>
        </row>
        <row r="1906">
          <cell r="A1906" t="str">
            <v>B000003386</v>
          </cell>
          <cell r="B1906" t="str">
            <v>Chornice</v>
          </cell>
          <cell r="C1906">
            <v>3516</v>
          </cell>
          <cell r="D1906" t="str">
            <v>orná půda</v>
          </cell>
          <cell r="F1906">
            <v>1759</v>
          </cell>
          <cell r="G1906">
            <v>4365567609</v>
          </cell>
          <cell r="H1906">
            <v>10001</v>
          </cell>
          <cell r="I1906" t="str">
            <v>(1/1) Obec Chornice</v>
          </cell>
          <cell r="J1906" t="str">
            <v>II/371 Chornice - Jaroměřice</v>
          </cell>
          <cell r="K1906" t="b">
            <v>1</v>
          </cell>
          <cell r="L1906" t="str">
            <v>II/371 Chornice - Jaroměřice</v>
          </cell>
          <cell r="M1906">
            <v>3</v>
          </cell>
          <cell r="N1906" t="str">
            <v>mimo ISP</v>
          </cell>
          <cell r="O1906" t="str">
            <v>vegetace_body</v>
          </cell>
        </row>
        <row r="1907">
          <cell r="A1907" t="str">
            <v>B000003387</v>
          </cell>
          <cell r="B1907" t="str">
            <v>Chornice</v>
          </cell>
          <cell r="C1907">
            <v>3516</v>
          </cell>
          <cell r="D1907" t="str">
            <v>orná půda</v>
          </cell>
          <cell r="F1907">
            <v>1759</v>
          </cell>
          <cell r="G1907">
            <v>4365567609</v>
          </cell>
          <cell r="H1907">
            <v>10001</v>
          </cell>
          <cell r="I1907" t="str">
            <v>(1/1) Obec Chornice</v>
          </cell>
          <cell r="J1907" t="str">
            <v>II/371 Chornice - Jaroměřice</v>
          </cell>
          <cell r="K1907" t="b">
            <v>1</v>
          </cell>
          <cell r="L1907" t="str">
            <v>II/371 Chornice - Jaroměřice</v>
          </cell>
          <cell r="M1907">
            <v>3</v>
          </cell>
          <cell r="N1907" t="str">
            <v>mimo ISP</v>
          </cell>
          <cell r="O1907" t="str">
            <v>vegetace_body</v>
          </cell>
        </row>
        <row r="1908">
          <cell r="A1908" t="str">
            <v>SDZ0001763</v>
          </cell>
          <cell r="B1908" t="str">
            <v>Chornice</v>
          </cell>
          <cell r="C1908" t="str">
            <v>3524/1</v>
          </cell>
          <cell r="D1908" t="str">
            <v>vodní plocha</v>
          </cell>
          <cell r="E1908" t="str">
            <v>koryto vodního toku přirozené nebo upravené</v>
          </cell>
          <cell r="F1908">
            <v>12636</v>
          </cell>
          <cell r="G1908">
            <v>4401134609</v>
          </cell>
          <cell r="H1908">
            <v>384</v>
          </cell>
          <cell r="I1908" t="str">
            <v>(1/1) Česká republika
(1/1) Povodí Moravy, s.p.</v>
          </cell>
          <cell r="J1908" t="str">
            <v>II/371 Chornice - Jaroměřice</v>
          </cell>
          <cell r="K1908" t="b">
            <v>1</v>
          </cell>
          <cell r="L1908" t="str">
            <v>II/371 Chornice - Jaroměřice</v>
          </cell>
          <cell r="M1908">
            <v>2</v>
          </cell>
          <cell r="N1908" t="str">
            <v>do 1 m od ISP</v>
          </cell>
          <cell r="O1908" t="str">
            <v>sdz</v>
          </cell>
        </row>
        <row r="1909">
          <cell r="A1909" t="str">
            <v>ZBZ0001035</v>
          </cell>
          <cell r="B1909" t="str">
            <v>Chornice</v>
          </cell>
          <cell r="C1909" t="str">
            <v>3524/1</v>
          </cell>
          <cell r="D1909" t="str">
            <v>vodní plocha</v>
          </cell>
          <cell r="E1909" t="str">
            <v>koryto vodního toku přirozené nebo upravené</v>
          </cell>
          <cell r="F1909">
            <v>12636</v>
          </cell>
          <cell r="G1909">
            <v>4401134609</v>
          </cell>
          <cell r="H1909">
            <v>384</v>
          </cell>
          <cell r="I1909" t="str">
            <v>(1/1) Česká republika
(1/1) Povodí Moravy, s.p.</v>
          </cell>
          <cell r="J1909" t="str">
            <v>II/371 Chornice - Jaroměřice</v>
          </cell>
          <cell r="K1909" t="b">
            <v>1</v>
          </cell>
          <cell r="L1909" t="str">
            <v>II/371 Chornice - Jaroměřice</v>
          </cell>
          <cell r="M1909">
            <v>2</v>
          </cell>
          <cell r="N1909" t="str">
            <v>do 1 m od ISP</v>
          </cell>
          <cell r="O1909" t="str">
            <v>zbz</v>
          </cell>
        </row>
        <row r="1910">
          <cell r="A1910" t="str">
            <v>ZBZ0001035</v>
          </cell>
          <cell r="B1910" t="str">
            <v>Chornice</v>
          </cell>
          <cell r="C1910" t="str">
            <v>3524/1</v>
          </cell>
          <cell r="D1910" t="str">
            <v>vodní plocha</v>
          </cell>
          <cell r="E1910" t="str">
            <v>koryto vodního toku přirozené nebo upravené</v>
          </cell>
          <cell r="F1910">
            <v>12636</v>
          </cell>
          <cell r="G1910">
            <v>4401134609</v>
          </cell>
          <cell r="H1910">
            <v>384</v>
          </cell>
          <cell r="I1910" t="str">
            <v>(1/1) Česká republika
(1/1) Povodí Moravy, s.p.</v>
          </cell>
          <cell r="J1910" t="str">
            <v>II/371 Chornice - Jaroměřice</v>
          </cell>
          <cell r="K1910" t="b">
            <v>1</v>
          </cell>
          <cell r="L1910" t="str">
            <v>II/371 Chornice - Jaroměřice</v>
          </cell>
          <cell r="M1910">
            <v>3</v>
          </cell>
          <cell r="N1910" t="str">
            <v>mimo ISP</v>
          </cell>
          <cell r="O1910" t="str">
            <v>zbz</v>
          </cell>
        </row>
        <row r="1911">
          <cell r="A1911" t="str">
            <v>ZBZ0001036</v>
          </cell>
          <cell r="B1911" t="str">
            <v>Chornice</v>
          </cell>
          <cell r="C1911">
            <v>3526</v>
          </cell>
          <cell r="D1911" t="str">
            <v>vodní plocha</v>
          </cell>
          <cell r="E1911" t="str">
            <v>koryto vodního toku přirozené nebo upravené</v>
          </cell>
          <cell r="F1911">
            <v>15440</v>
          </cell>
          <cell r="G1911">
            <v>4365577609</v>
          </cell>
          <cell r="H1911">
            <v>384</v>
          </cell>
          <cell r="I1911" t="str">
            <v>(1/1) Česká republika
(1/1) Povodí Moravy, s.p.</v>
          </cell>
          <cell r="J1911" t="str">
            <v>II/371 Chornice - Jaroměřice</v>
          </cell>
          <cell r="K1911" t="b">
            <v>1</v>
          </cell>
          <cell r="L1911" t="str">
            <v>II/371 Chornice - Jaroměřice</v>
          </cell>
          <cell r="M1911">
            <v>2</v>
          </cell>
          <cell r="N1911" t="str">
            <v>do 1 m od ISP</v>
          </cell>
          <cell r="O1911" t="str">
            <v>zbz</v>
          </cell>
        </row>
        <row r="1912">
          <cell r="A1912" t="str">
            <v>B000003342</v>
          </cell>
          <cell r="B1912" t="str">
            <v>Chornice</v>
          </cell>
          <cell r="C1912">
            <v>3526</v>
          </cell>
          <cell r="D1912" t="str">
            <v>vodní plocha</v>
          </cell>
          <cell r="E1912" t="str">
            <v>koryto vodního toku přirozené nebo upravené</v>
          </cell>
          <cell r="F1912">
            <v>15440</v>
          </cell>
          <cell r="G1912">
            <v>4365577609</v>
          </cell>
          <cell r="H1912">
            <v>384</v>
          </cell>
          <cell r="I1912" t="str">
            <v>(1/1) Česká republika
(1/1) Povodí Moravy, s.p.</v>
          </cell>
          <cell r="J1912" t="str">
            <v>II/371 Chornice - Jaroměřice</v>
          </cell>
          <cell r="K1912" t="b">
            <v>1</v>
          </cell>
          <cell r="L1912" t="str">
            <v>II/371 Chornice - Jaroměřice</v>
          </cell>
          <cell r="M1912">
            <v>3</v>
          </cell>
          <cell r="N1912" t="str">
            <v>mimo ISP</v>
          </cell>
          <cell r="O1912" t="str">
            <v>vegetace_body</v>
          </cell>
        </row>
        <row r="1913">
          <cell r="A1913" t="str">
            <v>B000003344</v>
          </cell>
          <cell r="B1913" t="str">
            <v>Chornice</v>
          </cell>
          <cell r="C1913">
            <v>3526</v>
          </cell>
          <cell r="D1913" t="str">
            <v>vodní plocha</v>
          </cell>
          <cell r="E1913" t="str">
            <v>koryto vodního toku přirozené nebo upravené</v>
          </cell>
          <cell r="F1913">
            <v>15440</v>
          </cell>
          <cell r="G1913">
            <v>4365577609</v>
          </cell>
          <cell r="H1913">
            <v>384</v>
          </cell>
          <cell r="I1913" t="str">
            <v>(1/1) Česká republika
(1/1) Povodí Moravy, s.p.</v>
          </cell>
          <cell r="J1913" t="str">
            <v>II/371 Chornice - Jaroměřice</v>
          </cell>
          <cell r="K1913" t="b">
            <v>1</v>
          </cell>
          <cell r="L1913" t="str">
            <v>II/371 Chornice - Jaroměřice</v>
          </cell>
          <cell r="M1913">
            <v>3</v>
          </cell>
          <cell r="N1913" t="str">
            <v>mimo ISP</v>
          </cell>
          <cell r="O1913" t="str">
            <v>vegetace_body</v>
          </cell>
        </row>
        <row r="1914">
          <cell r="A1914" t="str">
            <v>ZBZ0001036</v>
          </cell>
          <cell r="B1914" t="str">
            <v>Chornice</v>
          </cell>
          <cell r="C1914">
            <v>3526</v>
          </cell>
          <cell r="D1914" t="str">
            <v>vodní plocha</v>
          </cell>
          <cell r="E1914" t="str">
            <v>koryto vodního toku přirozené nebo upravené</v>
          </cell>
          <cell r="F1914">
            <v>15440</v>
          </cell>
          <cell r="G1914">
            <v>4365577609</v>
          </cell>
          <cell r="H1914">
            <v>384</v>
          </cell>
          <cell r="I1914" t="str">
            <v>(1/1) Česká republika
(1/1) Povodí Moravy, s.p.</v>
          </cell>
          <cell r="J1914" t="str">
            <v>II/371 Chornice - Jaroměřice</v>
          </cell>
          <cell r="K1914" t="b">
            <v>1</v>
          </cell>
          <cell r="L1914" t="str">
            <v>II/371 Chornice - Jaroměřice</v>
          </cell>
          <cell r="M1914">
            <v>3</v>
          </cell>
          <cell r="N1914" t="str">
            <v>mimo ISP</v>
          </cell>
          <cell r="O1914" t="str">
            <v>zbz</v>
          </cell>
        </row>
        <row r="1915">
          <cell r="A1915" t="str">
            <v>SDZ0001758</v>
          </cell>
          <cell r="B1915" t="str">
            <v>Chornice</v>
          </cell>
          <cell r="C1915">
            <v>3540</v>
          </cell>
          <cell r="D1915" t="str">
            <v>ostatní plocha</v>
          </cell>
          <cell r="E1915" t="str">
            <v>silnice</v>
          </cell>
          <cell r="F1915">
            <v>960</v>
          </cell>
          <cell r="G1915">
            <v>4365591609</v>
          </cell>
          <cell r="H1915">
            <v>356</v>
          </cell>
          <cell r="I1915" t="str">
            <v>(1/1) Pardubický kraj
(1/1) Správa a údržba silnic Pardubického kraje</v>
          </cell>
          <cell r="J1915" t="str">
            <v>II/371 Chornice - Jaroměřice</v>
          </cell>
          <cell r="K1915" t="b">
            <v>1</v>
          </cell>
          <cell r="L1915" t="str">
            <v>II/371 Chornice - Jaroměřice</v>
          </cell>
          <cell r="M1915">
            <v>1</v>
          </cell>
          <cell r="N1915" t="str">
            <v>v záboru ISP</v>
          </cell>
          <cell r="O1915" t="str">
            <v>sdz</v>
          </cell>
        </row>
        <row r="1916">
          <cell r="A1916" t="str">
            <v>SDZ0001759</v>
          </cell>
          <cell r="B1916" t="str">
            <v>Chornice</v>
          </cell>
          <cell r="C1916">
            <v>3540</v>
          </cell>
          <cell r="D1916" t="str">
            <v>ostatní plocha</v>
          </cell>
          <cell r="E1916" t="str">
            <v>silnice</v>
          </cell>
          <cell r="F1916">
            <v>960</v>
          </cell>
          <cell r="G1916">
            <v>4365591609</v>
          </cell>
          <cell r="H1916">
            <v>356</v>
          </cell>
          <cell r="I1916" t="str">
            <v>(1/1) Pardubický kraj
(1/1) Správa a údržba silnic Pardubického kraje</v>
          </cell>
          <cell r="J1916" t="str">
            <v>II/371 Chornice - Jaroměřice</v>
          </cell>
          <cell r="K1916" t="b">
            <v>1</v>
          </cell>
          <cell r="L1916" t="str">
            <v>II/371 Chornice - Jaroměřice</v>
          </cell>
          <cell r="M1916">
            <v>1</v>
          </cell>
          <cell r="N1916" t="str">
            <v>v záboru ISP</v>
          </cell>
          <cell r="O1916" t="str">
            <v>sdz</v>
          </cell>
        </row>
        <row r="1917">
          <cell r="A1917" t="str">
            <v>SDZ0001760</v>
          </cell>
          <cell r="B1917" t="str">
            <v>Chornice</v>
          </cell>
          <cell r="C1917">
            <v>3540</v>
          </cell>
          <cell r="D1917" t="str">
            <v>ostatní plocha</v>
          </cell>
          <cell r="E1917" t="str">
            <v>silnice</v>
          </cell>
          <cell r="F1917">
            <v>960</v>
          </cell>
          <cell r="G1917">
            <v>4365591609</v>
          </cell>
          <cell r="H1917">
            <v>356</v>
          </cell>
          <cell r="I1917" t="str">
            <v>(1/1) Pardubický kraj
(1/1) Správa a údržba silnic Pardubického kraje</v>
          </cell>
          <cell r="J1917" t="str">
            <v>II/371 Chornice - Jaroměřice</v>
          </cell>
          <cell r="K1917" t="b">
            <v>1</v>
          </cell>
          <cell r="L1917" t="str">
            <v>II/371 Chornice - Jaroměřice</v>
          </cell>
          <cell r="M1917">
            <v>1</v>
          </cell>
          <cell r="N1917" t="str">
            <v>v záboru ISP</v>
          </cell>
          <cell r="O1917" t="str">
            <v>sdz</v>
          </cell>
        </row>
        <row r="1918">
          <cell r="A1918" t="str">
            <v>B000003315</v>
          </cell>
          <cell r="B1918" t="str">
            <v>Chornice</v>
          </cell>
          <cell r="C1918">
            <v>3540</v>
          </cell>
          <cell r="D1918" t="str">
            <v>ostatní plocha</v>
          </cell>
          <cell r="E1918" t="str">
            <v>silnice</v>
          </cell>
          <cell r="F1918">
            <v>960</v>
          </cell>
          <cell r="G1918">
            <v>4365591609</v>
          </cell>
          <cell r="H1918">
            <v>356</v>
          </cell>
          <cell r="I1918" t="str">
            <v>(1/1) Pardubický kraj
(1/1) Správa a údržba silnic Pardubického kraje</v>
          </cell>
          <cell r="J1918" t="str">
            <v>II/371 Chornice - Jaroměřice</v>
          </cell>
          <cell r="K1918" t="b">
            <v>1</v>
          </cell>
          <cell r="L1918" t="str">
            <v>II/371 Chornice - Jaroměřice</v>
          </cell>
          <cell r="M1918">
            <v>1</v>
          </cell>
          <cell r="N1918" t="str">
            <v>v záboru ISP</v>
          </cell>
          <cell r="O1918" t="str">
            <v>vegetace_body</v>
          </cell>
        </row>
        <row r="1919">
          <cell r="A1919" t="str">
            <v>B000003317</v>
          </cell>
          <cell r="B1919" t="str">
            <v>Chornice</v>
          </cell>
          <cell r="C1919">
            <v>3540</v>
          </cell>
          <cell r="D1919" t="str">
            <v>ostatní plocha</v>
          </cell>
          <cell r="E1919" t="str">
            <v>silnice</v>
          </cell>
          <cell r="F1919">
            <v>960</v>
          </cell>
          <cell r="G1919">
            <v>4365591609</v>
          </cell>
          <cell r="H1919">
            <v>356</v>
          </cell>
          <cell r="I1919" t="str">
            <v>(1/1) Pardubický kraj
(1/1) Správa a údržba silnic Pardubického kraje</v>
          </cell>
          <cell r="J1919" t="str">
            <v>II/371 Chornice - Jaroměřice</v>
          </cell>
          <cell r="K1919" t="b">
            <v>1</v>
          </cell>
          <cell r="L1919" t="str">
            <v>II/371 Chornice - Jaroměřice</v>
          </cell>
          <cell r="M1919">
            <v>1</v>
          </cell>
          <cell r="N1919" t="str">
            <v>v záboru ISP</v>
          </cell>
          <cell r="O1919" t="str">
            <v>vegetace_body</v>
          </cell>
        </row>
        <row r="1920">
          <cell r="A1920" t="str">
            <v>B000003318</v>
          </cell>
          <cell r="B1920" t="str">
            <v>Chornice</v>
          </cell>
          <cell r="C1920">
            <v>3540</v>
          </cell>
          <cell r="D1920" t="str">
            <v>ostatní plocha</v>
          </cell>
          <cell r="E1920" t="str">
            <v>silnice</v>
          </cell>
          <cell r="F1920">
            <v>960</v>
          </cell>
          <cell r="G1920">
            <v>4365591609</v>
          </cell>
          <cell r="H1920">
            <v>356</v>
          </cell>
          <cell r="I1920" t="str">
            <v>(1/1) Pardubický kraj
(1/1) Správa a údržba silnic Pardubického kraje</v>
          </cell>
          <cell r="J1920" t="str">
            <v>II/371 Chornice - Jaroměřice</v>
          </cell>
          <cell r="K1920" t="b">
            <v>1</v>
          </cell>
          <cell r="L1920" t="str">
            <v>II/371 Chornice - Jaroměřice</v>
          </cell>
          <cell r="M1920">
            <v>1</v>
          </cell>
          <cell r="N1920" t="str">
            <v>v záboru ISP</v>
          </cell>
          <cell r="O1920" t="str">
            <v>vegetace_body</v>
          </cell>
        </row>
        <row r="1921">
          <cell r="A1921" t="str">
            <v>B000003319</v>
          </cell>
          <cell r="B1921" t="str">
            <v>Chornice</v>
          </cell>
          <cell r="C1921">
            <v>3540</v>
          </cell>
          <cell r="D1921" t="str">
            <v>ostatní plocha</v>
          </cell>
          <cell r="E1921" t="str">
            <v>silnice</v>
          </cell>
          <cell r="F1921">
            <v>960</v>
          </cell>
          <cell r="G1921">
            <v>4365591609</v>
          </cell>
          <cell r="H1921">
            <v>356</v>
          </cell>
          <cell r="I1921" t="str">
            <v>(1/1) Pardubický kraj
(1/1) Správa a údržba silnic Pardubického kraje</v>
          </cell>
          <cell r="J1921" t="str">
            <v>II/371 Chornice - Jaroměřice</v>
          </cell>
          <cell r="K1921" t="b">
            <v>1</v>
          </cell>
          <cell r="L1921" t="str">
            <v>II/371 Chornice - Jaroměřice</v>
          </cell>
          <cell r="M1921">
            <v>1</v>
          </cell>
          <cell r="N1921" t="str">
            <v>v záboru ISP</v>
          </cell>
          <cell r="O1921" t="str">
            <v>vegetace_body</v>
          </cell>
        </row>
        <row r="1922">
          <cell r="A1922" t="str">
            <v>B000003320</v>
          </cell>
          <cell r="B1922" t="str">
            <v>Chornice</v>
          </cell>
          <cell r="C1922">
            <v>3540</v>
          </cell>
          <cell r="D1922" t="str">
            <v>ostatní plocha</v>
          </cell>
          <cell r="E1922" t="str">
            <v>silnice</v>
          </cell>
          <cell r="F1922">
            <v>960</v>
          </cell>
          <cell r="G1922">
            <v>4365591609</v>
          </cell>
          <cell r="H1922">
            <v>356</v>
          </cell>
          <cell r="I1922" t="str">
            <v>(1/1) Pardubický kraj
(1/1) Správa a údržba silnic Pardubického kraje</v>
          </cell>
          <cell r="J1922" t="str">
            <v>II/371 Chornice - Jaroměřice</v>
          </cell>
          <cell r="K1922" t="b">
            <v>1</v>
          </cell>
          <cell r="L1922" t="str">
            <v>II/371 Chornice - Jaroměřice</v>
          </cell>
          <cell r="M1922">
            <v>1</v>
          </cell>
          <cell r="N1922" t="str">
            <v>v záboru ISP</v>
          </cell>
          <cell r="O1922" t="str">
            <v>vegetace_body</v>
          </cell>
        </row>
        <row r="1923">
          <cell r="A1923" t="str">
            <v>B000003322</v>
          </cell>
          <cell r="B1923" t="str">
            <v>Chornice</v>
          </cell>
          <cell r="C1923">
            <v>3540</v>
          </cell>
          <cell r="D1923" t="str">
            <v>ostatní plocha</v>
          </cell>
          <cell r="E1923" t="str">
            <v>silnice</v>
          </cell>
          <cell r="F1923">
            <v>960</v>
          </cell>
          <cell r="G1923">
            <v>4365591609</v>
          </cell>
          <cell r="H1923">
            <v>356</v>
          </cell>
          <cell r="I1923" t="str">
            <v>(1/1) Pardubický kraj
(1/1) Správa a údržba silnic Pardubického kraje</v>
          </cell>
          <cell r="J1923" t="str">
            <v>II/371 Chornice - Jaroměřice</v>
          </cell>
          <cell r="K1923" t="b">
            <v>1</v>
          </cell>
          <cell r="L1923" t="str">
            <v>II/371 Chornice - Jaroměřice</v>
          </cell>
          <cell r="M1923">
            <v>1</v>
          </cell>
          <cell r="N1923" t="str">
            <v>v záboru ISP</v>
          </cell>
          <cell r="O1923" t="str">
            <v>vegetace_body</v>
          </cell>
        </row>
        <row r="1924">
          <cell r="A1924" t="str">
            <v>B000003326</v>
          </cell>
          <cell r="B1924" t="str">
            <v>Chornice</v>
          </cell>
          <cell r="C1924">
            <v>3540</v>
          </cell>
          <cell r="D1924" t="str">
            <v>ostatní plocha</v>
          </cell>
          <cell r="E1924" t="str">
            <v>silnice</v>
          </cell>
          <cell r="F1924">
            <v>960</v>
          </cell>
          <cell r="G1924">
            <v>4365591609</v>
          </cell>
          <cell r="H1924">
            <v>356</v>
          </cell>
          <cell r="I1924" t="str">
            <v>(1/1) Pardubický kraj
(1/1) Správa a údržba silnic Pardubického kraje</v>
          </cell>
          <cell r="J1924" t="str">
            <v>II/371 Chornice - Jaroměřice</v>
          </cell>
          <cell r="K1924" t="b">
            <v>1</v>
          </cell>
          <cell r="L1924" t="str">
            <v>II/371 Chornice - Jaroměřice</v>
          </cell>
          <cell r="M1924">
            <v>1</v>
          </cell>
          <cell r="N1924" t="str">
            <v>v záboru ISP</v>
          </cell>
          <cell r="O1924" t="str">
            <v>vegetace_body</v>
          </cell>
        </row>
        <row r="1925">
          <cell r="A1925" t="str">
            <v>B000003327</v>
          </cell>
          <cell r="B1925" t="str">
            <v>Chornice</v>
          </cell>
          <cell r="C1925">
            <v>3540</v>
          </cell>
          <cell r="D1925" t="str">
            <v>ostatní plocha</v>
          </cell>
          <cell r="E1925" t="str">
            <v>silnice</v>
          </cell>
          <cell r="F1925">
            <v>960</v>
          </cell>
          <cell r="G1925">
            <v>4365591609</v>
          </cell>
          <cell r="H1925">
            <v>356</v>
          </cell>
          <cell r="I1925" t="str">
            <v>(1/1) Pardubický kraj
(1/1) Správa a údržba silnic Pardubického kraje</v>
          </cell>
          <cell r="J1925" t="str">
            <v>II/371 Chornice - Jaroměřice</v>
          </cell>
          <cell r="K1925" t="b">
            <v>1</v>
          </cell>
          <cell r="L1925" t="str">
            <v>II/371 Chornice - Jaroměřice</v>
          </cell>
          <cell r="M1925">
            <v>1</v>
          </cell>
          <cell r="N1925" t="str">
            <v>v záboru ISP</v>
          </cell>
          <cell r="O1925" t="str">
            <v>vegetace_body</v>
          </cell>
        </row>
        <row r="1926">
          <cell r="A1926" t="str">
            <v>B000003328</v>
          </cell>
          <cell r="B1926" t="str">
            <v>Chornice</v>
          </cell>
          <cell r="C1926">
            <v>3540</v>
          </cell>
          <cell r="D1926" t="str">
            <v>ostatní plocha</v>
          </cell>
          <cell r="E1926" t="str">
            <v>silnice</v>
          </cell>
          <cell r="F1926">
            <v>960</v>
          </cell>
          <cell r="G1926">
            <v>4365591609</v>
          </cell>
          <cell r="H1926">
            <v>356</v>
          </cell>
          <cell r="I1926" t="str">
            <v>(1/1) Pardubický kraj
(1/1) Správa a údržba silnic Pardubického kraje</v>
          </cell>
          <cell r="J1926" t="str">
            <v>II/371 Chornice - Jaroměřice</v>
          </cell>
          <cell r="K1926" t="b">
            <v>1</v>
          </cell>
          <cell r="L1926" t="str">
            <v>II/371 Chornice - Jaroměřice</v>
          </cell>
          <cell r="M1926">
            <v>1</v>
          </cell>
          <cell r="N1926" t="str">
            <v>v záboru ISP</v>
          </cell>
          <cell r="O1926" t="str">
            <v>vegetace_body</v>
          </cell>
        </row>
        <row r="1927">
          <cell r="A1927" t="str">
            <v>B000003330</v>
          </cell>
          <cell r="B1927" t="str">
            <v>Chornice</v>
          </cell>
          <cell r="C1927">
            <v>3541</v>
          </cell>
          <cell r="D1927" t="str">
            <v>ostatní plocha</v>
          </cell>
          <cell r="E1927" t="str">
            <v>silnice</v>
          </cell>
          <cell r="F1927">
            <v>1670</v>
          </cell>
          <cell r="G1927">
            <v>4365592609</v>
          </cell>
          <cell r="H1927">
            <v>356</v>
          </cell>
          <cell r="I1927" t="str">
            <v>(1/1) Pardubický kraj
(1/1) Správa a údržba silnic Pardubického kraje</v>
          </cell>
          <cell r="J1927" t="str">
            <v>II/371 Chornice - Jaroměřice</v>
          </cell>
          <cell r="K1927" t="b">
            <v>1</v>
          </cell>
          <cell r="L1927" t="str">
            <v>II/371 Chornice - Jaroměřice</v>
          </cell>
          <cell r="M1927">
            <v>1</v>
          </cell>
          <cell r="N1927" t="str">
            <v>v záboru ISP</v>
          </cell>
          <cell r="O1927" t="str">
            <v>vegetace_body</v>
          </cell>
        </row>
        <row r="1928">
          <cell r="A1928" t="str">
            <v>B000003332</v>
          </cell>
          <cell r="B1928" t="str">
            <v>Chornice</v>
          </cell>
          <cell r="C1928">
            <v>3541</v>
          </cell>
          <cell r="D1928" t="str">
            <v>ostatní plocha</v>
          </cell>
          <cell r="E1928" t="str">
            <v>silnice</v>
          </cell>
          <cell r="F1928">
            <v>1670</v>
          </cell>
          <cell r="G1928">
            <v>4365592609</v>
          </cell>
          <cell r="H1928">
            <v>356</v>
          </cell>
          <cell r="I1928" t="str">
            <v>(1/1) Pardubický kraj
(1/1) Správa a údržba silnic Pardubického kraje</v>
          </cell>
          <cell r="J1928" t="str">
            <v>II/371 Chornice - Jaroměřice</v>
          </cell>
          <cell r="K1928" t="b">
            <v>1</v>
          </cell>
          <cell r="L1928" t="str">
            <v>II/371 Chornice - Jaroměřice</v>
          </cell>
          <cell r="M1928">
            <v>1</v>
          </cell>
          <cell r="N1928" t="str">
            <v>v záboru ISP</v>
          </cell>
          <cell r="O1928" t="str">
            <v>vegetace_body</v>
          </cell>
        </row>
        <row r="1929">
          <cell r="A1929" t="str">
            <v>B000003333</v>
          </cell>
          <cell r="B1929" t="str">
            <v>Chornice</v>
          </cell>
          <cell r="C1929">
            <v>3541</v>
          </cell>
          <cell r="D1929" t="str">
            <v>ostatní plocha</v>
          </cell>
          <cell r="E1929" t="str">
            <v>silnice</v>
          </cell>
          <cell r="F1929">
            <v>1670</v>
          </cell>
          <cell r="G1929">
            <v>4365592609</v>
          </cell>
          <cell r="H1929">
            <v>356</v>
          </cell>
          <cell r="I1929" t="str">
            <v>(1/1) Pardubický kraj
(1/1) Správa a údržba silnic Pardubického kraje</v>
          </cell>
          <cell r="J1929" t="str">
            <v>II/371 Chornice - Jaroměřice</v>
          </cell>
          <cell r="K1929" t="b">
            <v>1</v>
          </cell>
          <cell r="L1929" t="str">
            <v>II/371 Chornice - Jaroměřice</v>
          </cell>
          <cell r="M1929">
            <v>1</v>
          </cell>
          <cell r="N1929" t="str">
            <v>v záboru ISP</v>
          </cell>
          <cell r="O1929" t="str">
            <v>vegetace_body</v>
          </cell>
        </row>
        <row r="1930">
          <cell r="A1930" t="str">
            <v>B000003336</v>
          </cell>
          <cell r="B1930" t="str">
            <v>Chornice</v>
          </cell>
          <cell r="C1930">
            <v>3541</v>
          </cell>
          <cell r="D1930" t="str">
            <v>ostatní plocha</v>
          </cell>
          <cell r="E1930" t="str">
            <v>silnice</v>
          </cell>
          <cell r="F1930">
            <v>1670</v>
          </cell>
          <cell r="G1930">
            <v>4365592609</v>
          </cell>
          <cell r="H1930">
            <v>356</v>
          </cell>
          <cell r="I1930" t="str">
            <v>(1/1) Pardubický kraj
(1/1) Správa a údržba silnic Pardubického kraje</v>
          </cell>
          <cell r="J1930" t="str">
            <v>II/371 Chornice - Jaroměřice</v>
          </cell>
          <cell r="K1930" t="b">
            <v>1</v>
          </cell>
          <cell r="L1930" t="str">
            <v>II/371 Chornice - Jaroměřice</v>
          </cell>
          <cell r="M1930">
            <v>1</v>
          </cell>
          <cell r="N1930" t="str">
            <v>v záboru ISP</v>
          </cell>
          <cell r="O1930" t="str">
            <v>vegetace_body</v>
          </cell>
        </row>
        <row r="1931">
          <cell r="A1931" t="str">
            <v>B000003337</v>
          </cell>
          <cell r="B1931" t="str">
            <v>Chornice</v>
          </cell>
          <cell r="C1931">
            <v>3541</v>
          </cell>
          <cell r="D1931" t="str">
            <v>ostatní plocha</v>
          </cell>
          <cell r="E1931" t="str">
            <v>silnice</v>
          </cell>
          <cell r="F1931">
            <v>1670</v>
          </cell>
          <cell r="G1931">
            <v>4365592609</v>
          </cell>
          <cell r="H1931">
            <v>356</v>
          </cell>
          <cell r="I1931" t="str">
            <v>(1/1) Pardubický kraj
(1/1) Správa a údržba silnic Pardubického kraje</v>
          </cell>
          <cell r="J1931" t="str">
            <v>II/371 Chornice - Jaroměřice</v>
          </cell>
          <cell r="K1931" t="b">
            <v>1</v>
          </cell>
          <cell r="L1931" t="str">
            <v>II/371 Chornice - Jaroměřice</v>
          </cell>
          <cell r="M1931">
            <v>1</v>
          </cell>
          <cell r="N1931" t="str">
            <v>v záboru ISP</v>
          </cell>
          <cell r="O1931" t="str">
            <v>vegetace_body</v>
          </cell>
        </row>
        <row r="1932">
          <cell r="A1932" t="str">
            <v>B000003339</v>
          </cell>
          <cell r="B1932" t="str">
            <v>Chornice</v>
          </cell>
          <cell r="C1932">
            <v>3541</v>
          </cell>
          <cell r="D1932" t="str">
            <v>ostatní plocha</v>
          </cell>
          <cell r="E1932" t="str">
            <v>silnice</v>
          </cell>
          <cell r="F1932">
            <v>1670</v>
          </cell>
          <cell r="G1932">
            <v>4365592609</v>
          </cell>
          <cell r="H1932">
            <v>356</v>
          </cell>
          <cell r="I1932" t="str">
            <v>(1/1) Pardubický kraj
(1/1) Správa a údržba silnic Pardubického kraje</v>
          </cell>
          <cell r="J1932" t="str">
            <v>II/371 Chornice - Jaroměřice</v>
          </cell>
          <cell r="K1932" t="b">
            <v>1</v>
          </cell>
          <cell r="L1932" t="str">
            <v>II/371 Chornice - Jaroměřice</v>
          </cell>
          <cell r="M1932">
            <v>1</v>
          </cell>
          <cell r="N1932" t="str">
            <v>v záboru ISP</v>
          </cell>
          <cell r="O1932" t="str">
            <v>vegetace_body</v>
          </cell>
        </row>
        <row r="1933">
          <cell r="A1933" t="str">
            <v>B000003341</v>
          </cell>
          <cell r="B1933" t="str">
            <v>Chornice</v>
          </cell>
          <cell r="C1933">
            <v>3541</v>
          </cell>
          <cell r="D1933" t="str">
            <v>ostatní plocha</v>
          </cell>
          <cell r="E1933" t="str">
            <v>silnice</v>
          </cell>
          <cell r="F1933">
            <v>1670</v>
          </cell>
          <cell r="G1933">
            <v>4365592609</v>
          </cell>
          <cell r="H1933">
            <v>356</v>
          </cell>
          <cell r="I1933" t="str">
            <v>(1/1) Pardubický kraj
(1/1) Správa a údržba silnic Pardubického kraje</v>
          </cell>
          <cell r="J1933" t="str">
            <v>II/371 Chornice - Jaroměřice</v>
          </cell>
          <cell r="K1933" t="b">
            <v>1</v>
          </cell>
          <cell r="L1933" t="str">
            <v>II/371 Chornice - Jaroměřice</v>
          </cell>
          <cell r="M1933">
            <v>1</v>
          </cell>
          <cell r="N1933" t="str">
            <v>v záboru ISP</v>
          </cell>
          <cell r="O1933" t="str">
            <v>vegetace_body</v>
          </cell>
        </row>
        <row r="1934">
          <cell r="A1934" t="str">
            <v>B000003347</v>
          </cell>
          <cell r="B1934" t="str">
            <v>Chornice</v>
          </cell>
          <cell r="C1934">
            <v>3541</v>
          </cell>
          <cell r="D1934" t="str">
            <v>ostatní plocha</v>
          </cell>
          <cell r="E1934" t="str">
            <v>silnice</v>
          </cell>
          <cell r="F1934">
            <v>1670</v>
          </cell>
          <cell r="G1934">
            <v>4365592609</v>
          </cell>
          <cell r="H1934">
            <v>356</v>
          </cell>
          <cell r="I1934" t="str">
            <v>(1/1) Pardubický kraj
(1/1) Správa a údržba silnic Pardubického kraje</v>
          </cell>
          <cell r="J1934" t="str">
            <v>II/371 Chornice - Jaroměřice</v>
          </cell>
          <cell r="K1934" t="b">
            <v>1</v>
          </cell>
          <cell r="L1934" t="str">
            <v>II/371 Chornice - Jaroměřice</v>
          </cell>
          <cell r="M1934">
            <v>1</v>
          </cell>
          <cell r="N1934" t="str">
            <v>v záboru ISP</v>
          </cell>
          <cell r="O1934" t="str">
            <v>vegetace_body</v>
          </cell>
        </row>
        <row r="1935">
          <cell r="A1935" t="str">
            <v>B000003349</v>
          </cell>
          <cell r="B1935" t="str">
            <v>Chornice</v>
          </cell>
          <cell r="C1935">
            <v>3541</v>
          </cell>
          <cell r="D1935" t="str">
            <v>ostatní plocha</v>
          </cell>
          <cell r="E1935" t="str">
            <v>silnice</v>
          </cell>
          <cell r="F1935">
            <v>1670</v>
          </cell>
          <cell r="G1935">
            <v>4365592609</v>
          </cell>
          <cell r="H1935">
            <v>356</v>
          </cell>
          <cell r="I1935" t="str">
            <v>(1/1) Pardubický kraj
(1/1) Správa a údržba silnic Pardubického kraje</v>
          </cell>
          <cell r="J1935" t="str">
            <v>II/371 Chornice - Jaroměřice</v>
          </cell>
          <cell r="K1935" t="b">
            <v>1</v>
          </cell>
          <cell r="L1935" t="str">
            <v>II/371 Chornice - Jaroměřice</v>
          </cell>
          <cell r="M1935">
            <v>1</v>
          </cell>
          <cell r="N1935" t="str">
            <v>v záboru ISP</v>
          </cell>
          <cell r="O1935" t="str">
            <v>vegetace_body</v>
          </cell>
        </row>
        <row r="1936">
          <cell r="A1936" t="str">
            <v>B000003351</v>
          </cell>
          <cell r="B1936" t="str">
            <v>Chornice</v>
          </cell>
          <cell r="C1936">
            <v>3541</v>
          </cell>
          <cell r="D1936" t="str">
            <v>ostatní plocha</v>
          </cell>
          <cell r="E1936" t="str">
            <v>silnice</v>
          </cell>
          <cell r="F1936">
            <v>1670</v>
          </cell>
          <cell r="G1936">
            <v>4365592609</v>
          </cell>
          <cell r="H1936">
            <v>356</v>
          </cell>
          <cell r="I1936" t="str">
            <v>(1/1) Pardubický kraj
(1/1) Správa a údržba silnic Pardubického kraje</v>
          </cell>
          <cell r="J1936" t="str">
            <v>II/371 Chornice - Jaroměřice</v>
          </cell>
          <cell r="K1936" t="b">
            <v>1</v>
          </cell>
          <cell r="L1936" t="str">
            <v>II/371 Chornice - Jaroměřice</v>
          </cell>
          <cell r="M1936">
            <v>1</v>
          </cell>
          <cell r="N1936" t="str">
            <v>v záboru ISP</v>
          </cell>
          <cell r="O1936" t="str">
            <v>vegetace_body</v>
          </cell>
        </row>
        <row r="1937">
          <cell r="A1937" t="str">
            <v>ZBZ0001033</v>
          </cell>
          <cell r="B1937" t="str">
            <v>Chornice</v>
          </cell>
          <cell r="C1937">
            <v>3541</v>
          </cell>
          <cell r="D1937" t="str">
            <v>ostatní plocha</v>
          </cell>
          <cell r="E1937" t="str">
            <v>silnice</v>
          </cell>
          <cell r="F1937">
            <v>1670</v>
          </cell>
          <cell r="G1937">
            <v>4365592609</v>
          </cell>
          <cell r="H1937">
            <v>356</v>
          </cell>
          <cell r="I1937" t="str">
            <v>(1/1) Pardubický kraj
(1/1) Správa a údržba silnic Pardubického kraje</v>
          </cell>
          <cell r="J1937" t="str">
            <v>II/371 Chornice - Jaroměřice</v>
          </cell>
          <cell r="K1937" t="b">
            <v>1</v>
          </cell>
          <cell r="L1937" t="str">
            <v>II/371 Chornice - Jaroměřice</v>
          </cell>
          <cell r="M1937">
            <v>1</v>
          </cell>
          <cell r="N1937" t="str">
            <v>v záboru ISP</v>
          </cell>
          <cell r="O1937" t="str">
            <v>zbz</v>
          </cell>
        </row>
        <row r="1938">
          <cell r="A1938" t="str">
            <v>SDZ0001761</v>
          </cell>
          <cell r="B1938" t="str">
            <v>Chornice</v>
          </cell>
          <cell r="C1938">
            <v>3542</v>
          </cell>
          <cell r="D1938" t="str">
            <v>ostatní plocha</v>
          </cell>
          <cell r="E1938" t="str">
            <v>silnice</v>
          </cell>
          <cell r="F1938">
            <v>7049</v>
          </cell>
          <cell r="G1938">
            <v>4365593609</v>
          </cell>
          <cell r="H1938">
            <v>356</v>
          </cell>
          <cell r="I1938" t="str">
            <v>(1/1) Pardubický kraj
(1/1) Správa a údržba silnic Pardubického kraje</v>
          </cell>
          <cell r="J1938" t="str">
            <v>II/371 Chornice - Jaroměřice</v>
          </cell>
          <cell r="K1938" t="b">
            <v>1</v>
          </cell>
          <cell r="L1938" t="str">
            <v>II/371 Chornice - Jaroměřice</v>
          </cell>
          <cell r="M1938">
            <v>1</v>
          </cell>
          <cell r="N1938" t="str">
            <v>v záboru ISP</v>
          </cell>
          <cell r="O1938" t="str">
            <v>sdz</v>
          </cell>
        </row>
        <row r="1939">
          <cell r="A1939" t="str">
            <v>B000003314</v>
          </cell>
          <cell r="B1939" t="str">
            <v>Chornice</v>
          </cell>
          <cell r="C1939">
            <v>3542</v>
          </cell>
          <cell r="D1939" t="str">
            <v>ostatní plocha</v>
          </cell>
          <cell r="E1939" t="str">
            <v>silnice</v>
          </cell>
          <cell r="F1939">
            <v>7049</v>
          </cell>
          <cell r="G1939">
            <v>4365593609</v>
          </cell>
          <cell r="H1939">
            <v>356</v>
          </cell>
          <cell r="I1939" t="str">
            <v>(1/1) Pardubický kraj
(1/1) Správa a údržba silnic Pardubického kraje</v>
          </cell>
          <cell r="J1939" t="str">
            <v>II/371 Chornice - Jaroměřice</v>
          </cell>
          <cell r="K1939" t="b">
            <v>1</v>
          </cell>
          <cell r="L1939" t="str">
            <v>II/371 Chornice - Jaroměřice</v>
          </cell>
          <cell r="M1939">
            <v>1</v>
          </cell>
          <cell r="N1939" t="str">
            <v>v záboru ISP</v>
          </cell>
          <cell r="O1939" t="str">
            <v>vegetace_body</v>
          </cell>
        </row>
        <row r="1940">
          <cell r="A1940" t="str">
            <v>B000003316</v>
          </cell>
          <cell r="B1940" t="str">
            <v>Chornice</v>
          </cell>
          <cell r="C1940">
            <v>3542</v>
          </cell>
          <cell r="D1940" t="str">
            <v>ostatní plocha</v>
          </cell>
          <cell r="E1940" t="str">
            <v>silnice</v>
          </cell>
          <cell r="F1940">
            <v>7049</v>
          </cell>
          <cell r="G1940">
            <v>4365593609</v>
          </cell>
          <cell r="H1940">
            <v>356</v>
          </cell>
          <cell r="I1940" t="str">
            <v>(1/1) Pardubický kraj
(1/1) Správa a údržba silnic Pardubického kraje</v>
          </cell>
          <cell r="J1940" t="str">
            <v>II/371 Chornice - Jaroměřice</v>
          </cell>
          <cell r="K1940" t="b">
            <v>1</v>
          </cell>
          <cell r="L1940" t="str">
            <v>II/371 Chornice - Jaroměřice</v>
          </cell>
          <cell r="M1940">
            <v>1</v>
          </cell>
          <cell r="N1940" t="str">
            <v>v záboru ISP</v>
          </cell>
          <cell r="O1940" t="str">
            <v>vegetace_body</v>
          </cell>
        </row>
        <row r="1941">
          <cell r="A1941" t="str">
            <v>B000003321</v>
          </cell>
          <cell r="B1941" t="str">
            <v>Chornice</v>
          </cell>
          <cell r="C1941">
            <v>3542</v>
          </cell>
          <cell r="D1941" t="str">
            <v>ostatní plocha</v>
          </cell>
          <cell r="E1941" t="str">
            <v>silnice</v>
          </cell>
          <cell r="F1941">
            <v>7049</v>
          </cell>
          <cell r="G1941">
            <v>4365593609</v>
          </cell>
          <cell r="H1941">
            <v>356</v>
          </cell>
          <cell r="I1941" t="str">
            <v>(1/1) Pardubický kraj
(1/1) Správa a údržba silnic Pardubického kraje</v>
          </cell>
          <cell r="J1941" t="str">
            <v>II/371 Chornice - Jaroměřice</v>
          </cell>
          <cell r="K1941" t="b">
            <v>1</v>
          </cell>
          <cell r="L1941" t="str">
            <v>II/371 Chornice - Jaroměřice</v>
          </cell>
          <cell r="M1941">
            <v>1</v>
          </cell>
          <cell r="N1941" t="str">
            <v>v záboru ISP</v>
          </cell>
          <cell r="O1941" t="str">
            <v>vegetace_body</v>
          </cell>
        </row>
        <row r="1942">
          <cell r="A1942" t="str">
            <v>B000003323</v>
          </cell>
          <cell r="B1942" t="str">
            <v>Chornice</v>
          </cell>
          <cell r="C1942">
            <v>3542</v>
          </cell>
          <cell r="D1942" t="str">
            <v>ostatní plocha</v>
          </cell>
          <cell r="E1942" t="str">
            <v>silnice</v>
          </cell>
          <cell r="F1942">
            <v>7049</v>
          </cell>
          <cell r="G1942">
            <v>4365593609</v>
          </cell>
          <cell r="H1942">
            <v>356</v>
          </cell>
          <cell r="I1942" t="str">
            <v>(1/1) Pardubický kraj
(1/1) Správa a údržba silnic Pardubického kraje</v>
          </cell>
          <cell r="J1942" t="str">
            <v>II/371 Chornice - Jaroměřice</v>
          </cell>
          <cell r="K1942" t="b">
            <v>1</v>
          </cell>
          <cell r="L1942" t="str">
            <v>II/371 Chornice - Jaroměřice</v>
          </cell>
          <cell r="M1942">
            <v>1</v>
          </cell>
          <cell r="N1942" t="str">
            <v>v záboru ISP</v>
          </cell>
          <cell r="O1942" t="str">
            <v>vegetace_body</v>
          </cell>
        </row>
        <row r="1943">
          <cell r="A1943" t="str">
            <v>B000003324</v>
          </cell>
          <cell r="B1943" t="str">
            <v>Chornice</v>
          </cell>
          <cell r="C1943">
            <v>3542</v>
          </cell>
          <cell r="D1943" t="str">
            <v>ostatní plocha</v>
          </cell>
          <cell r="E1943" t="str">
            <v>silnice</v>
          </cell>
          <cell r="F1943">
            <v>7049</v>
          </cell>
          <cell r="G1943">
            <v>4365593609</v>
          </cell>
          <cell r="H1943">
            <v>356</v>
          </cell>
          <cell r="I1943" t="str">
            <v>(1/1) Pardubický kraj
(1/1) Správa a údržba silnic Pardubického kraje</v>
          </cell>
          <cell r="J1943" t="str">
            <v>II/371 Chornice - Jaroměřice</v>
          </cell>
          <cell r="K1943" t="b">
            <v>1</v>
          </cell>
          <cell r="L1943" t="str">
            <v>II/371 Chornice - Jaroměřice</v>
          </cell>
          <cell r="M1943">
            <v>1</v>
          </cell>
          <cell r="N1943" t="str">
            <v>v záboru ISP</v>
          </cell>
          <cell r="O1943" t="str">
            <v>vegetace_body</v>
          </cell>
        </row>
        <row r="1944">
          <cell r="A1944" t="str">
            <v>B000003325</v>
          </cell>
          <cell r="B1944" t="str">
            <v>Chornice</v>
          </cell>
          <cell r="C1944">
            <v>3542</v>
          </cell>
          <cell r="D1944" t="str">
            <v>ostatní plocha</v>
          </cell>
          <cell r="E1944" t="str">
            <v>silnice</v>
          </cell>
          <cell r="F1944">
            <v>7049</v>
          </cell>
          <cell r="G1944">
            <v>4365593609</v>
          </cell>
          <cell r="H1944">
            <v>356</v>
          </cell>
          <cell r="I1944" t="str">
            <v>(1/1) Pardubický kraj
(1/1) Správa a údržba silnic Pardubického kraje</v>
          </cell>
          <cell r="J1944" t="str">
            <v>II/371 Chornice - Jaroměřice</v>
          </cell>
          <cell r="K1944" t="b">
            <v>1</v>
          </cell>
          <cell r="L1944" t="str">
            <v>II/371 Chornice - Jaroměřice</v>
          </cell>
          <cell r="M1944">
            <v>1</v>
          </cell>
          <cell r="N1944" t="str">
            <v>v záboru ISP</v>
          </cell>
          <cell r="O1944" t="str">
            <v>vegetace_body</v>
          </cell>
        </row>
        <row r="1945">
          <cell r="A1945" t="str">
            <v>B000003329</v>
          </cell>
          <cell r="B1945" t="str">
            <v>Chornice</v>
          </cell>
          <cell r="C1945">
            <v>3542</v>
          </cell>
          <cell r="D1945" t="str">
            <v>ostatní plocha</v>
          </cell>
          <cell r="E1945" t="str">
            <v>silnice</v>
          </cell>
          <cell r="F1945">
            <v>7049</v>
          </cell>
          <cell r="G1945">
            <v>4365593609</v>
          </cell>
          <cell r="H1945">
            <v>356</v>
          </cell>
          <cell r="I1945" t="str">
            <v>(1/1) Pardubický kraj
(1/1) Správa a údržba silnic Pardubického kraje</v>
          </cell>
          <cell r="J1945" t="str">
            <v>II/371 Chornice - Jaroměřice</v>
          </cell>
          <cell r="K1945" t="b">
            <v>1</v>
          </cell>
          <cell r="L1945" t="str">
            <v>II/371 Chornice - Jaroměřice</v>
          </cell>
          <cell r="M1945">
            <v>1</v>
          </cell>
          <cell r="N1945" t="str">
            <v>v záboru ISP</v>
          </cell>
          <cell r="O1945" t="str">
            <v>vegetace_body</v>
          </cell>
        </row>
        <row r="1946">
          <cell r="A1946" t="str">
            <v>B000003331</v>
          </cell>
          <cell r="B1946" t="str">
            <v>Chornice</v>
          </cell>
          <cell r="C1946">
            <v>3542</v>
          </cell>
          <cell r="D1946" t="str">
            <v>ostatní plocha</v>
          </cell>
          <cell r="E1946" t="str">
            <v>silnice</v>
          </cell>
          <cell r="F1946">
            <v>7049</v>
          </cell>
          <cell r="G1946">
            <v>4365593609</v>
          </cell>
          <cell r="H1946">
            <v>356</v>
          </cell>
          <cell r="I1946" t="str">
            <v>(1/1) Pardubický kraj
(1/1) Správa a údržba silnic Pardubického kraje</v>
          </cell>
          <cell r="J1946" t="str">
            <v>II/371 Chornice - Jaroměřice</v>
          </cell>
          <cell r="K1946" t="b">
            <v>1</v>
          </cell>
          <cell r="L1946" t="str">
            <v>II/371 Chornice - Jaroměřice</v>
          </cell>
          <cell r="M1946">
            <v>1</v>
          </cell>
          <cell r="N1946" t="str">
            <v>v záboru ISP</v>
          </cell>
          <cell r="O1946" t="str">
            <v>vegetace_body</v>
          </cell>
        </row>
        <row r="1947">
          <cell r="A1947" t="str">
            <v>B000003334</v>
          </cell>
          <cell r="B1947" t="str">
            <v>Chornice</v>
          </cell>
          <cell r="C1947">
            <v>3542</v>
          </cell>
          <cell r="D1947" t="str">
            <v>ostatní plocha</v>
          </cell>
          <cell r="E1947" t="str">
            <v>silnice</v>
          </cell>
          <cell r="F1947">
            <v>7049</v>
          </cell>
          <cell r="G1947">
            <v>4365593609</v>
          </cell>
          <cell r="H1947">
            <v>356</v>
          </cell>
          <cell r="I1947" t="str">
            <v>(1/1) Pardubický kraj
(1/1) Správa a údržba silnic Pardubického kraje</v>
          </cell>
          <cell r="J1947" t="str">
            <v>II/371 Chornice - Jaroměřice</v>
          </cell>
          <cell r="K1947" t="b">
            <v>1</v>
          </cell>
          <cell r="L1947" t="str">
            <v>II/371 Chornice - Jaroměřice</v>
          </cell>
          <cell r="M1947">
            <v>1</v>
          </cell>
          <cell r="N1947" t="str">
            <v>v záboru ISP</v>
          </cell>
          <cell r="O1947" t="str">
            <v>vegetace_body</v>
          </cell>
        </row>
        <row r="1948">
          <cell r="A1948" t="str">
            <v>B000003335</v>
          </cell>
          <cell r="B1948" t="str">
            <v>Chornice</v>
          </cell>
          <cell r="C1948">
            <v>3542</v>
          </cell>
          <cell r="D1948" t="str">
            <v>ostatní plocha</v>
          </cell>
          <cell r="E1948" t="str">
            <v>silnice</v>
          </cell>
          <cell r="F1948">
            <v>7049</v>
          </cell>
          <cell r="G1948">
            <v>4365593609</v>
          </cell>
          <cell r="H1948">
            <v>356</v>
          </cell>
          <cell r="I1948" t="str">
            <v>(1/1) Pardubický kraj
(1/1) Správa a údržba silnic Pardubického kraje</v>
          </cell>
          <cell r="J1948" t="str">
            <v>II/371 Chornice - Jaroměřice</v>
          </cell>
          <cell r="K1948" t="b">
            <v>1</v>
          </cell>
          <cell r="L1948" t="str">
            <v>II/371 Chornice - Jaroměřice</v>
          </cell>
          <cell r="M1948">
            <v>1</v>
          </cell>
          <cell r="N1948" t="str">
            <v>v záboru ISP</v>
          </cell>
          <cell r="O1948" t="str">
            <v>vegetace_body</v>
          </cell>
        </row>
        <row r="1949">
          <cell r="A1949" t="str">
            <v>B000003338</v>
          </cell>
          <cell r="B1949" t="str">
            <v>Chornice</v>
          </cell>
          <cell r="C1949">
            <v>3542</v>
          </cell>
          <cell r="D1949" t="str">
            <v>ostatní plocha</v>
          </cell>
          <cell r="E1949" t="str">
            <v>silnice</v>
          </cell>
          <cell r="F1949">
            <v>7049</v>
          </cell>
          <cell r="G1949">
            <v>4365593609</v>
          </cell>
          <cell r="H1949">
            <v>356</v>
          </cell>
          <cell r="I1949" t="str">
            <v>(1/1) Pardubický kraj
(1/1) Správa a údržba silnic Pardubického kraje</v>
          </cell>
          <cell r="J1949" t="str">
            <v>II/371 Chornice - Jaroměřice</v>
          </cell>
          <cell r="K1949" t="b">
            <v>1</v>
          </cell>
          <cell r="L1949" t="str">
            <v>II/371 Chornice - Jaroměřice</v>
          </cell>
          <cell r="M1949">
            <v>1</v>
          </cell>
          <cell r="N1949" t="str">
            <v>v záboru ISP</v>
          </cell>
          <cell r="O1949" t="str">
            <v>vegetace_body</v>
          </cell>
        </row>
        <row r="1950">
          <cell r="A1950" t="str">
            <v>B000003340</v>
          </cell>
          <cell r="B1950" t="str">
            <v>Chornice</v>
          </cell>
          <cell r="C1950">
            <v>3542</v>
          </cell>
          <cell r="D1950" t="str">
            <v>ostatní plocha</v>
          </cell>
          <cell r="E1950" t="str">
            <v>silnice</v>
          </cell>
          <cell r="F1950">
            <v>7049</v>
          </cell>
          <cell r="G1950">
            <v>4365593609</v>
          </cell>
          <cell r="H1950">
            <v>356</v>
          </cell>
          <cell r="I1950" t="str">
            <v>(1/1) Pardubický kraj
(1/1) Správa a údržba silnic Pardubického kraje</v>
          </cell>
          <cell r="J1950" t="str">
            <v>II/371 Chornice - Jaroměřice</v>
          </cell>
          <cell r="K1950" t="b">
            <v>1</v>
          </cell>
          <cell r="L1950" t="str">
            <v>II/371 Chornice - Jaroměřice</v>
          </cell>
          <cell r="M1950">
            <v>1</v>
          </cell>
          <cell r="N1950" t="str">
            <v>v záboru ISP</v>
          </cell>
          <cell r="O1950" t="str">
            <v>vegetace_body</v>
          </cell>
        </row>
        <row r="1951">
          <cell r="A1951" t="str">
            <v>B000003343</v>
          </cell>
          <cell r="B1951" t="str">
            <v>Chornice</v>
          </cell>
          <cell r="C1951">
            <v>3542</v>
          </cell>
          <cell r="D1951" t="str">
            <v>ostatní plocha</v>
          </cell>
          <cell r="E1951" t="str">
            <v>silnice</v>
          </cell>
          <cell r="F1951">
            <v>7049</v>
          </cell>
          <cell r="G1951">
            <v>4365593609</v>
          </cell>
          <cell r="H1951">
            <v>356</v>
          </cell>
          <cell r="I1951" t="str">
            <v>(1/1) Pardubický kraj
(1/1) Správa a údržba silnic Pardubického kraje</v>
          </cell>
          <cell r="J1951" t="str">
            <v>II/371 Chornice - Jaroměřice</v>
          </cell>
          <cell r="K1951" t="b">
            <v>1</v>
          </cell>
          <cell r="L1951" t="str">
            <v>II/371 Chornice - Jaroměřice</v>
          </cell>
          <cell r="M1951">
            <v>1</v>
          </cell>
          <cell r="N1951" t="str">
            <v>v záboru ISP</v>
          </cell>
          <cell r="O1951" t="str">
            <v>vegetace_body</v>
          </cell>
        </row>
        <row r="1952">
          <cell r="A1952" t="str">
            <v>B000003345</v>
          </cell>
          <cell r="B1952" t="str">
            <v>Chornice</v>
          </cell>
          <cell r="C1952">
            <v>3542</v>
          </cell>
          <cell r="D1952" t="str">
            <v>ostatní plocha</v>
          </cell>
          <cell r="E1952" t="str">
            <v>silnice</v>
          </cell>
          <cell r="F1952">
            <v>7049</v>
          </cell>
          <cell r="G1952">
            <v>4365593609</v>
          </cell>
          <cell r="H1952">
            <v>356</v>
          </cell>
          <cell r="I1952" t="str">
            <v>(1/1) Pardubický kraj
(1/1) Správa a údržba silnic Pardubického kraje</v>
          </cell>
          <cell r="J1952" t="str">
            <v>II/371 Chornice - Jaroměřice</v>
          </cell>
          <cell r="K1952" t="b">
            <v>1</v>
          </cell>
          <cell r="L1952" t="str">
            <v>II/371 Chornice - Jaroměřice</v>
          </cell>
          <cell r="M1952">
            <v>1</v>
          </cell>
          <cell r="N1952" t="str">
            <v>v záboru ISP</v>
          </cell>
          <cell r="O1952" t="str">
            <v>vegetace_body</v>
          </cell>
        </row>
        <row r="1953">
          <cell r="A1953" t="str">
            <v>B000003346</v>
          </cell>
          <cell r="B1953" t="str">
            <v>Chornice</v>
          </cell>
          <cell r="C1953">
            <v>3542</v>
          </cell>
          <cell r="D1953" t="str">
            <v>ostatní plocha</v>
          </cell>
          <cell r="E1953" t="str">
            <v>silnice</v>
          </cell>
          <cell r="F1953">
            <v>7049</v>
          </cell>
          <cell r="G1953">
            <v>4365593609</v>
          </cell>
          <cell r="H1953">
            <v>356</v>
          </cell>
          <cell r="I1953" t="str">
            <v>(1/1) Pardubický kraj
(1/1) Správa a údržba silnic Pardubického kraje</v>
          </cell>
          <cell r="J1953" t="str">
            <v>II/371 Chornice - Jaroměřice</v>
          </cell>
          <cell r="K1953" t="b">
            <v>1</v>
          </cell>
          <cell r="L1953" t="str">
            <v>II/371 Chornice - Jaroměřice</v>
          </cell>
          <cell r="M1953">
            <v>1</v>
          </cell>
          <cell r="N1953" t="str">
            <v>v záboru ISP</v>
          </cell>
          <cell r="O1953" t="str">
            <v>vegetace_body</v>
          </cell>
        </row>
        <row r="1954">
          <cell r="A1954" t="str">
            <v>B000003348</v>
          </cell>
          <cell r="B1954" t="str">
            <v>Chornice</v>
          </cell>
          <cell r="C1954">
            <v>3542</v>
          </cell>
          <cell r="D1954" t="str">
            <v>ostatní plocha</v>
          </cell>
          <cell r="E1954" t="str">
            <v>silnice</v>
          </cell>
          <cell r="F1954">
            <v>7049</v>
          </cell>
          <cell r="G1954">
            <v>4365593609</v>
          </cell>
          <cell r="H1954">
            <v>356</v>
          </cell>
          <cell r="I1954" t="str">
            <v>(1/1) Pardubický kraj
(1/1) Správa a údržba silnic Pardubického kraje</v>
          </cell>
          <cell r="J1954" t="str">
            <v>II/371 Chornice - Jaroměřice</v>
          </cell>
          <cell r="K1954" t="b">
            <v>1</v>
          </cell>
          <cell r="L1954" t="str">
            <v>II/371 Chornice - Jaroměřice</v>
          </cell>
          <cell r="M1954">
            <v>1</v>
          </cell>
          <cell r="N1954" t="str">
            <v>v záboru ISP</v>
          </cell>
          <cell r="O1954" t="str">
            <v>vegetace_body</v>
          </cell>
        </row>
        <row r="1955">
          <cell r="A1955" t="str">
            <v>B000003350</v>
          </cell>
          <cell r="B1955" t="str">
            <v>Chornice</v>
          </cell>
          <cell r="C1955">
            <v>3542</v>
          </cell>
          <cell r="D1955" t="str">
            <v>ostatní plocha</v>
          </cell>
          <cell r="E1955" t="str">
            <v>silnice</v>
          </cell>
          <cell r="F1955">
            <v>7049</v>
          </cell>
          <cell r="G1955">
            <v>4365593609</v>
          </cell>
          <cell r="H1955">
            <v>356</v>
          </cell>
          <cell r="I1955" t="str">
            <v>(1/1) Pardubický kraj
(1/1) Správa a údržba silnic Pardubického kraje</v>
          </cell>
          <cell r="J1955" t="str">
            <v>II/371 Chornice - Jaroměřice</v>
          </cell>
          <cell r="K1955" t="b">
            <v>1</v>
          </cell>
          <cell r="L1955" t="str">
            <v>II/371 Chornice - Jaroměřice</v>
          </cell>
          <cell r="M1955">
            <v>1</v>
          </cell>
          <cell r="N1955" t="str">
            <v>v záboru ISP</v>
          </cell>
          <cell r="O1955" t="str">
            <v>vegetace_body</v>
          </cell>
        </row>
        <row r="1956">
          <cell r="A1956" t="str">
            <v>B000003352</v>
          </cell>
          <cell r="B1956" t="str">
            <v>Chornice</v>
          </cell>
          <cell r="C1956">
            <v>3542</v>
          </cell>
          <cell r="D1956" t="str">
            <v>ostatní plocha</v>
          </cell>
          <cell r="E1956" t="str">
            <v>silnice</v>
          </cell>
          <cell r="F1956">
            <v>7049</v>
          </cell>
          <cell r="G1956">
            <v>4365593609</v>
          </cell>
          <cell r="H1956">
            <v>356</v>
          </cell>
          <cell r="I1956" t="str">
            <v>(1/1) Pardubický kraj
(1/1) Správa a údržba silnic Pardubického kraje</v>
          </cell>
          <cell r="J1956" t="str">
            <v>II/371 Chornice - Jaroměřice</v>
          </cell>
          <cell r="K1956" t="b">
            <v>1</v>
          </cell>
          <cell r="L1956" t="str">
            <v>II/371 Chornice - Jaroměřice</v>
          </cell>
          <cell r="M1956">
            <v>1</v>
          </cell>
          <cell r="N1956" t="str">
            <v>v záboru ISP</v>
          </cell>
          <cell r="O1956" t="str">
            <v>vegetace_body</v>
          </cell>
        </row>
        <row r="1957">
          <cell r="A1957" t="str">
            <v>B000003353</v>
          </cell>
          <cell r="B1957" t="str">
            <v>Chornice</v>
          </cell>
          <cell r="C1957">
            <v>3542</v>
          </cell>
          <cell r="D1957" t="str">
            <v>ostatní plocha</v>
          </cell>
          <cell r="E1957" t="str">
            <v>silnice</v>
          </cell>
          <cell r="F1957">
            <v>7049</v>
          </cell>
          <cell r="G1957">
            <v>4365593609</v>
          </cell>
          <cell r="H1957">
            <v>356</v>
          </cell>
          <cell r="I1957" t="str">
            <v>(1/1) Pardubický kraj
(1/1) Správa a údržba silnic Pardubického kraje</v>
          </cell>
          <cell r="J1957" t="str">
            <v>II/371 Chornice - Jaroměřice</v>
          </cell>
          <cell r="K1957" t="b">
            <v>1</v>
          </cell>
          <cell r="L1957" t="str">
            <v>II/371 Chornice - Jaroměřice</v>
          </cell>
          <cell r="M1957">
            <v>1</v>
          </cell>
          <cell r="N1957" t="str">
            <v>v záboru ISP</v>
          </cell>
          <cell r="O1957" t="str">
            <v>vegetace_body</v>
          </cell>
        </row>
        <row r="1958">
          <cell r="A1958" t="str">
            <v>P000000101</v>
          </cell>
          <cell r="B1958" t="str">
            <v>Chornice</v>
          </cell>
          <cell r="C1958">
            <v>3542</v>
          </cell>
          <cell r="D1958" t="str">
            <v>ostatní plocha</v>
          </cell>
          <cell r="E1958" t="str">
            <v>silnice</v>
          </cell>
          <cell r="F1958">
            <v>7049</v>
          </cell>
          <cell r="G1958">
            <v>4365593609</v>
          </cell>
          <cell r="H1958">
            <v>356</v>
          </cell>
          <cell r="I1958" t="str">
            <v>(1/1) Pardubický kraj
(1/1) Správa a údržba silnic Pardubického kraje</v>
          </cell>
          <cell r="J1958" t="str">
            <v>II/371 Chornice - Jaroměřice</v>
          </cell>
          <cell r="K1958" t="b">
            <v>1</v>
          </cell>
          <cell r="L1958" t="str">
            <v>II/371 Chornice - Jaroměřice</v>
          </cell>
          <cell r="M1958">
            <v>1</v>
          </cell>
          <cell r="N1958" t="str">
            <v>v záboru ISP</v>
          </cell>
          <cell r="O1958" t="str">
            <v>vegetace_polygony</v>
          </cell>
          <cell r="P1958">
            <v>24.52</v>
          </cell>
        </row>
        <row r="1959">
          <cell r="A1959" t="str">
            <v>P000000218</v>
          </cell>
          <cell r="B1959" t="str">
            <v>Chornice</v>
          </cell>
          <cell r="C1959">
            <v>3542</v>
          </cell>
          <cell r="D1959" t="str">
            <v>ostatní plocha</v>
          </cell>
          <cell r="E1959" t="str">
            <v>silnice</v>
          </cell>
          <cell r="F1959">
            <v>7049</v>
          </cell>
          <cell r="G1959">
            <v>4365593609</v>
          </cell>
          <cell r="H1959">
            <v>356</v>
          </cell>
          <cell r="I1959" t="str">
            <v>(1/1) Pardubický kraj
(1/1) Správa a údržba silnic Pardubického kraje</v>
          </cell>
          <cell r="J1959" t="str">
            <v>II/371 Chornice - Jaroměřice</v>
          </cell>
          <cell r="K1959" t="b">
            <v>1</v>
          </cell>
          <cell r="L1959" t="str">
            <v>II/371 Chornice - Jaroměřice</v>
          </cell>
          <cell r="M1959">
            <v>1</v>
          </cell>
          <cell r="N1959" t="str">
            <v>v záboru ISP</v>
          </cell>
          <cell r="O1959" t="str">
            <v>vegetace_polygony</v>
          </cell>
          <cell r="P1959">
            <v>19.420000000000002</v>
          </cell>
        </row>
        <row r="1960">
          <cell r="A1960" t="str">
            <v>ZBZ0001034</v>
          </cell>
          <cell r="B1960" t="str">
            <v>Chornice</v>
          </cell>
          <cell r="C1960">
            <v>3542</v>
          </cell>
          <cell r="D1960" t="str">
            <v>ostatní plocha</v>
          </cell>
          <cell r="E1960" t="str">
            <v>silnice</v>
          </cell>
          <cell r="F1960">
            <v>7049</v>
          </cell>
          <cell r="G1960">
            <v>4365593609</v>
          </cell>
          <cell r="H1960">
            <v>356</v>
          </cell>
          <cell r="I1960" t="str">
            <v>(1/1) Pardubický kraj
(1/1) Správa a údržba silnic Pardubického kraje</v>
          </cell>
          <cell r="J1960" t="str">
            <v>II/371 Chornice - Jaroměřice</v>
          </cell>
          <cell r="K1960" t="b">
            <v>1</v>
          </cell>
          <cell r="L1960" t="str">
            <v>II/371 Chornice - Jaroměřice</v>
          </cell>
          <cell r="M1960">
            <v>1</v>
          </cell>
          <cell r="N1960" t="str">
            <v>v záboru ISP</v>
          </cell>
          <cell r="O1960" t="str">
            <v>zbz</v>
          </cell>
        </row>
        <row r="1961">
          <cell r="A1961" t="str">
            <v>ZBZ0001035</v>
          </cell>
          <cell r="B1961" t="str">
            <v>Chornice</v>
          </cell>
          <cell r="C1961">
            <v>3542</v>
          </cell>
          <cell r="D1961" t="str">
            <v>ostatní plocha</v>
          </cell>
          <cell r="E1961" t="str">
            <v>silnice</v>
          </cell>
          <cell r="F1961">
            <v>7049</v>
          </cell>
          <cell r="G1961">
            <v>4365593609</v>
          </cell>
          <cell r="H1961">
            <v>356</v>
          </cell>
          <cell r="I1961" t="str">
            <v>(1/1) Pardubický kraj
(1/1) Správa a údržba silnic Pardubického kraje</v>
          </cell>
          <cell r="J1961" t="str">
            <v>II/371 Chornice - Jaroměřice</v>
          </cell>
          <cell r="K1961" t="b">
            <v>1</v>
          </cell>
          <cell r="L1961" t="str">
            <v>II/371 Chornice - Jaroměřice</v>
          </cell>
          <cell r="M1961">
            <v>1</v>
          </cell>
          <cell r="N1961" t="str">
            <v>v záboru ISP</v>
          </cell>
          <cell r="O1961" t="str">
            <v>zbz</v>
          </cell>
        </row>
        <row r="1962">
          <cell r="A1962" t="str">
            <v>P000000101</v>
          </cell>
          <cell r="B1962" t="str">
            <v>Chornice</v>
          </cell>
          <cell r="C1962">
            <v>3553</v>
          </cell>
          <cell r="D1962" t="str">
            <v>lesní pozemek</v>
          </cell>
          <cell r="F1962">
            <v>5060</v>
          </cell>
          <cell r="G1962">
            <v>4365604609</v>
          </cell>
          <cell r="H1962">
            <v>10001</v>
          </cell>
          <cell r="I1962" t="str">
            <v>(1/1) Obec Chornice</v>
          </cell>
          <cell r="J1962" t="str">
            <v>II/371 Chornice - Jaroměřice</v>
          </cell>
          <cell r="K1962" t="b">
            <v>1</v>
          </cell>
          <cell r="L1962" t="str">
            <v>II/371 Chornice - Jaroměřice</v>
          </cell>
          <cell r="M1962">
            <v>2</v>
          </cell>
          <cell r="N1962" t="str">
            <v>do 1 m od ISP</v>
          </cell>
          <cell r="O1962" t="str">
            <v>vegetace_polygony</v>
          </cell>
          <cell r="P1962">
            <v>6.55</v>
          </cell>
        </row>
        <row r="1963">
          <cell r="A1963" t="str">
            <v>P000000101</v>
          </cell>
          <cell r="B1963" t="str">
            <v>Chornice</v>
          </cell>
          <cell r="C1963">
            <v>3553</v>
          </cell>
          <cell r="D1963" t="str">
            <v>lesní pozemek</v>
          </cell>
          <cell r="F1963">
            <v>5060</v>
          </cell>
          <cell r="G1963">
            <v>4365604609</v>
          </cell>
          <cell r="H1963">
            <v>10001</v>
          </cell>
          <cell r="I1963" t="str">
            <v>(1/1) Obec Chornice</v>
          </cell>
          <cell r="J1963" t="str">
            <v>II/371 Chornice - Jaroměřice</v>
          </cell>
          <cell r="K1963" t="b">
            <v>1</v>
          </cell>
          <cell r="L1963" t="str">
            <v>II/371 Chornice - Jaroměřice</v>
          </cell>
          <cell r="M1963">
            <v>3</v>
          </cell>
          <cell r="N1963" t="str">
            <v>mimo ISP</v>
          </cell>
          <cell r="O1963" t="str">
            <v>vegetace_polygony</v>
          </cell>
          <cell r="P1963">
            <v>2.5</v>
          </cell>
        </row>
        <row r="1964">
          <cell r="A1964" t="str">
            <v>P000000218</v>
          </cell>
          <cell r="B1964" t="str">
            <v>Chornice</v>
          </cell>
          <cell r="C1964">
            <v>3554</v>
          </cell>
          <cell r="D1964" t="str">
            <v>orná půda</v>
          </cell>
          <cell r="F1964">
            <v>20085</v>
          </cell>
          <cell r="G1964">
            <v>4365605609</v>
          </cell>
          <cell r="H1964">
            <v>115</v>
          </cell>
          <cell r="I1964" t="str">
            <v>(1/3) Česká republika
(1/3) Státní pozemkový úřad
(2/3) AGRO 2000 FUND s.r.o.</v>
          </cell>
          <cell r="J1964" t="str">
            <v>II/371 Chornice - Jaroměřice</v>
          </cell>
          <cell r="K1964" t="b">
            <v>1</v>
          </cell>
          <cell r="L1964" t="str">
            <v>II/371 Chornice - Jaroměřice</v>
          </cell>
          <cell r="M1964">
            <v>2</v>
          </cell>
          <cell r="N1964" t="str">
            <v>do 1 m od ISP</v>
          </cell>
          <cell r="O1964" t="str">
            <v>vegetace_polygony</v>
          </cell>
          <cell r="P1964">
            <v>1.74</v>
          </cell>
        </row>
        <row r="1965">
          <cell r="A1965" t="str">
            <v>P000000218</v>
          </cell>
          <cell r="B1965" t="str">
            <v>Chornice</v>
          </cell>
          <cell r="C1965">
            <v>3557</v>
          </cell>
          <cell r="D1965" t="str">
            <v>orná půda</v>
          </cell>
          <cell r="F1965">
            <v>4037</v>
          </cell>
          <cell r="G1965">
            <v>4365608609</v>
          </cell>
          <cell r="H1965">
            <v>251</v>
          </cell>
          <cell r="I1965" t="str">
            <v>(1/2) Popelka Miloslav
(1/2) Popelková Jaroslava</v>
          </cell>
          <cell r="J1965" t="str">
            <v>II/371 Chornice - Jaroměřice</v>
          </cell>
          <cell r="K1965" t="b">
            <v>1</v>
          </cell>
          <cell r="L1965" t="str">
            <v>II/371 Chornice - Jaroměřice</v>
          </cell>
          <cell r="M1965">
            <v>2</v>
          </cell>
          <cell r="N1965" t="str">
            <v>do 1 m od ISP</v>
          </cell>
          <cell r="O1965" t="str">
            <v>vegetace_polygony</v>
          </cell>
          <cell r="P1965">
            <v>0.93</v>
          </cell>
        </row>
        <row r="1966">
          <cell r="A1966" t="str">
            <v>OB00001260</v>
          </cell>
          <cell r="B1966" t="str">
            <v>Chornice</v>
          </cell>
          <cell r="C1966">
            <v>3604</v>
          </cell>
          <cell r="D1966" t="str">
            <v>ostatní plocha</v>
          </cell>
          <cell r="E1966" t="str">
            <v>dráha</v>
          </cell>
          <cell r="F1966">
            <v>24110</v>
          </cell>
          <cell r="G1966">
            <v>4365655609</v>
          </cell>
          <cell r="H1966">
            <v>162</v>
          </cell>
          <cell r="I1966" t="str">
            <v>(1/1) Česká republika
(1/1) Správa železnic, státní organizace</v>
          </cell>
          <cell r="J1966" t="str">
            <v>II/371 Chornice - Jaroměřice</v>
          </cell>
          <cell r="K1966" t="b">
            <v>1</v>
          </cell>
          <cell r="L1966" t="str">
            <v>II/371 Chornice - Jaroměřice</v>
          </cell>
          <cell r="M1966">
            <v>3</v>
          </cell>
          <cell r="N1966" t="str">
            <v>mimo ISP</v>
          </cell>
          <cell r="O1966" t="str">
            <v>ostatni_body</v>
          </cell>
        </row>
        <row r="1967">
          <cell r="A1967" t="str">
            <v>OB00001261</v>
          </cell>
          <cell r="B1967" t="str">
            <v>Chornice</v>
          </cell>
          <cell r="C1967">
            <v>3604</v>
          </cell>
          <cell r="D1967" t="str">
            <v>ostatní plocha</v>
          </cell>
          <cell r="E1967" t="str">
            <v>dráha</v>
          </cell>
          <cell r="F1967">
            <v>24110</v>
          </cell>
          <cell r="G1967">
            <v>4365655609</v>
          </cell>
          <cell r="H1967">
            <v>162</v>
          </cell>
          <cell r="I1967" t="str">
            <v>(1/1) Česká republika
(1/1) Správa železnic, státní organizace</v>
          </cell>
          <cell r="J1967" t="str">
            <v>II/371 Chornice - Jaroměřice</v>
          </cell>
          <cell r="K1967" t="b">
            <v>1</v>
          </cell>
          <cell r="L1967" t="str">
            <v>II/371 Chornice - Jaroměřice</v>
          </cell>
          <cell r="M1967">
            <v>3</v>
          </cell>
          <cell r="N1967" t="str">
            <v>mimo ISP</v>
          </cell>
          <cell r="O1967" t="str">
            <v>ostatni_body</v>
          </cell>
        </row>
        <row r="1968">
          <cell r="A1968" t="str">
            <v>OP00000107</v>
          </cell>
          <cell r="B1968" t="str">
            <v>Chornice</v>
          </cell>
          <cell r="C1968">
            <v>3604</v>
          </cell>
          <cell r="D1968" t="str">
            <v>ostatní plocha</v>
          </cell>
          <cell r="E1968" t="str">
            <v>dráha</v>
          </cell>
          <cell r="F1968">
            <v>24110</v>
          </cell>
          <cell r="G1968">
            <v>4365655609</v>
          </cell>
          <cell r="H1968">
            <v>162</v>
          </cell>
          <cell r="I1968" t="str">
            <v>(1/1) Česká republika
(1/1) Správa železnic, státní organizace</v>
          </cell>
          <cell r="J1968" t="str">
            <v>II/371 Chornice - Jaroměřice</v>
          </cell>
          <cell r="K1968" t="b">
            <v>1</v>
          </cell>
          <cell r="L1968" t="str">
            <v>II/371 Chornice - Jaroměřice</v>
          </cell>
          <cell r="M1968">
            <v>3</v>
          </cell>
          <cell r="N1968" t="str">
            <v>mimo ISP</v>
          </cell>
          <cell r="O1968" t="str">
            <v>ostatni_polygony</v>
          </cell>
        </row>
        <row r="1969">
          <cell r="A1969" t="str">
            <v>SDZ0001769</v>
          </cell>
          <cell r="B1969" t="str">
            <v>Chornice</v>
          </cell>
          <cell r="C1969">
            <v>3604</v>
          </cell>
          <cell r="D1969" t="str">
            <v>ostatní plocha</v>
          </cell>
          <cell r="E1969" t="str">
            <v>dráha</v>
          </cell>
          <cell r="F1969">
            <v>24110</v>
          </cell>
          <cell r="G1969">
            <v>4365655609</v>
          </cell>
          <cell r="H1969">
            <v>162</v>
          </cell>
          <cell r="I1969" t="str">
            <v>(1/1) Česká republika
(1/1) Správa železnic, státní organizace</v>
          </cell>
          <cell r="J1969" t="str">
            <v>II/371 Chornice - Jaroměřice</v>
          </cell>
          <cell r="K1969" t="b">
            <v>1</v>
          </cell>
          <cell r="L1969" t="str">
            <v>II/371 Chornice - Jaroměřice</v>
          </cell>
          <cell r="M1969">
            <v>3</v>
          </cell>
          <cell r="N1969" t="str">
            <v>mimo ISP</v>
          </cell>
          <cell r="O1969" t="str">
            <v>sdz</v>
          </cell>
        </row>
        <row r="1970">
          <cell r="A1970" t="str">
            <v>SDZ0001770</v>
          </cell>
          <cell r="B1970" t="str">
            <v>Chornice</v>
          </cell>
          <cell r="C1970">
            <v>3604</v>
          </cell>
          <cell r="D1970" t="str">
            <v>ostatní plocha</v>
          </cell>
          <cell r="E1970" t="str">
            <v>dráha</v>
          </cell>
          <cell r="F1970">
            <v>24110</v>
          </cell>
          <cell r="G1970">
            <v>4365655609</v>
          </cell>
          <cell r="H1970">
            <v>162</v>
          </cell>
          <cell r="I1970" t="str">
            <v>(1/1) Česká republika
(1/1) Správa železnic, státní organizace</v>
          </cell>
          <cell r="J1970" t="str">
            <v>II/371 Chornice - Jaroměřice</v>
          </cell>
          <cell r="K1970" t="b">
            <v>1</v>
          </cell>
          <cell r="L1970" t="str">
            <v>II/371 Chornice - Jaroměřice</v>
          </cell>
          <cell r="M1970">
            <v>3</v>
          </cell>
          <cell r="N1970" t="str">
            <v>mimo ISP</v>
          </cell>
          <cell r="O1970" t="str">
            <v>sdz</v>
          </cell>
        </row>
        <row r="1971">
          <cell r="A1971" t="str">
            <v>B000003294</v>
          </cell>
          <cell r="B1971" t="str">
            <v>Chornice</v>
          </cell>
          <cell r="C1971">
            <v>3609</v>
          </cell>
          <cell r="D1971" t="str">
            <v>ostatní plocha</v>
          </cell>
          <cell r="E1971" t="str">
            <v>silnice</v>
          </cell>
          <cell r="F1971">
            <v>775</v>
          </cell>
          <cell r="G1971">
            <v>4365660609</v>
          </cell>
          <cell r="H1971">
            <v>356</v>
          </cell>
          <cell r="I1971" t="str">
            <v>(1/1) Pardubický kraj
(1/1) Správa a údržba silnic Pardubického kraje</v>
          </cell>
          <cell r="J1971" t="str">
            <v>II/371 Chornice - Jaroměřice</v>
          </cell>
          <cell r="K1971" t="b">
            <v>1</v>
          </cell>
          <cell r="L1971" t="str">
            <v>II/371 Chornice - Jaroměřice</v>
          </cell>
          <cell r="M1971">
            <v>1</v>
          </cell>
          <cell r="N1971" t="str">
            <v>v záboru ISP</v>
          </cell>
          <cell r="O1971" t="str">
            <v>vegetace_body</v>
          </cell>
        </row>
        <row r="1972">
          <cell r="A1972" t="str">
            <v>B000003295</v>
          </cell>
          <cell r="B1972" t="str">
            <v>Chornice</v>
          </cell>
          <cell r="C1972">
            <v>3609</v>
          </cell>
          <cell r="D1972" t="str">
            <v>ostatní plocha</v>
          </cell>
          <cell r="E1972" t="str">
            <v>silnice</v>
          </cell>
          <cell r="F1972">
            <v>775</v>
          </cell>
          <cell r="G1972">
            <v>4365660609</v>
          </cell>
          <cell r="H1972">
            <v>356</v>
          </cell>
          <cell r="I1972" t="str">
            <v>(1/1) Pardubický kraj
(1/1) Správa a údržba silnic Pardubického kraje</v>
          </cell>
          <cell r="J1972" t="str">
            <v>II/371 Chornice - Jaroměřice</v>
          </cell>
          <cell r="K1972" t="b">
            <v>1</v>
          </cell>
          <cell r="L1972" t="str">
            <v>II/371 Chornice - Jaroměřice</v>
          </cell>
          <cell r="M1972">
            <v>1</v>
          </cell>
          <cell r="N1972" t="str">
            <v>v záboru ISP</v>
          </cell>
          <cell r="O1972" t="str">
            <v>vegetace_body</v>
          </cell>
        </row>
        <row r="1973">
          <cell r="A1973" t="str">
            <v>B000003298</v>
          </cell>
          <cell r="B1973" t="str">
            <v>Chornice</v>
          </cell>
          <cell r="C1973">
            <v>3609</v>
          </cell>
          <cell r="D1973" t="str">
            <v>ostatní plocha</v>
          </cell>
          <cell r="E1973" t="str">
            <v>silnice</v>
          </cell>
          <cell r="F1973">
            <v>775</v>
          </cell>
          <cell r="G1973">
            <v>4365660609</v>
          </cell>
          <cell r="H1973">
            <v>356</v>
          </cell>
          <cell r="I1973" t="str">
            <v>(1/1) Pardubický kraj
(1/1) Správa a údržba silnic Pardubického kraje</v>
          </cell>
          <cell r="J1973" t="str">
            <v>II/371 Chornice - Jaroměřice</v>
          </cell>
          <cell r="K1973" t="b">
            <v>1</v>
          </cell>
          <cell r="L1973" t="str">
            <v>II/371 Chornice - Jaroměřice</v>
          </cell>
          <cell r="M1973">
            <v>1</v>
          </cell>
          <cell r="N1973" t="str">
            <v>v záboru ISP</v>
          </cell>
          <cell r="O1973" t="str">
            <v>vegetace_body</v>
          </cell>
        </row>
        <row r="1974">
          <cell r="A1974" t="str">
            <v>B000003300</v>
          </cell>
          <cell r="B1974" t="str">
            <v>Chornice</v>
          </cell>
          <cell r="C1974">
            <v>3609</v>
          </cell>
          <cell r="D1974" t="str">
            <v>ostatní plocha</v>
          </cell>
          <cell r="E1974" t="str">
            <v>silnice</v>
          </cell>
          <cell r="F1974">
            <v>775</v>
          </cell>
          <cell r="G1974">
            <v>4365660609</v>
          </cell>
          <cell r="H1974">
            <v>356</v>
          </cell>
          <cell r="I1974" t="str">
            <v>(1/1) Pardubický kraj
(1/1) Správa a údržba silnic Pardubického kraje</v>
          </cell>
          <cell r="J1974" t="str">
            <v>II/371 Chornice - Jaroměřice</v>
          </cell>
          <cell r="K1974" t="b">
            <v>1</v>
          </cell>
          <cell r="L1974" t="str">
            <v>II/371 Chornice - Jaroměřice</v>
          </cell>
          <cell r="M1974">
            <v>1</v>
          </cell>
          <cell r="N1974" t="str">
            <v>v záboru ISP</v>
          </cell>
          <cell r="O1974" t="str">
            <v>vegetace_body</v>
          </cell>
        </row>
        <row r="1975">
          <cell r="A1975" t="str">
            <v>B000003301</v>
          </cell>
          <cell r="B1975" t="str">
            <v>Chornice</v>
          </cell>
          <cell r="C1975">
            <v>3609</v>
          </cell>
          <cell r="D1975" t="str">
            <v>ostatní plocha</v>
          </cell>
          <cell r="E1975" t="str">
            <v>silnice</v>
          </cell>
          <cell r="F1975">
            <v>775</v>
          </cell>
          <cell r="G1975">
            <v>4365660609</v>
          </cell>
          <cell r="H1975">
            <v>356</v>
          </cell>
          <cell r="I1975" t="str">
            <v>(1/1) Pardubický kraj
(1/1) Správa a údržba silnic Pardubického kraje</v>
          </cell>
          <cell r="J1975" t="str">
            <v>II/371 Chornice - Jaroměřice</v>
          </cell>
          <cell r="K1975" t="b">
            <v>1</v>
          </cell>
          <cell r="L1975" t="str">
            <v>II/371 Chornice - Jaroměřice</v>
          </cell>
          <cell r="M1975">
            <v>1</v>
          </cell>
          <cell r="N1975" t="str">
            <v>v záboru ISP</v>
          </cell>
          <cell r="O1975" t="str">
            <v>vegetace_body</v>
          </cell>
        </row>
        <row r="1976">
          <cell r="A1976" t="str">
            <v>B000003303</v>
          </cell>
          <cell r="B1976" t="str">
            <v>Chornice</v>
          </cell>
          <cell r="C1976">
            <v>3609</v>
          </cell>
          <cell r="D1976" t="str">
            <v>ostatní plocha</v>
          </cell>
          <cell r="E1976" t="str">
            <v>silnice</v>
          </cell>
          <cell r="F1976">
            <v>775</v>
          </cell>
          <cell r="G1976">
            <v>4365660609</v>
          </cell>
          <cell r="H1976">
            <v>356</v>
          </cell>
          <cell r="I1976" t="str">
            <v>(1/1) Pardubický kraj
(1/1) Správa a údržba silnic Pardubického kraje</v>
          </cell>
          <cell r="J1976" t="str">
            <v>II/371 Chornice - Jaroměřice</v>
          </cell>
          <cell r="K1976" t="b">
            <v>1</v>
          </cell>
          <cell r="L1976" t="str">
            <v>II/371 Chornice - Jaroměřice</v>
          </cell>
          <cell r="M1976">
            <v>1</v>
          </cell>
          <cell r="N1976" t="str">
            <v>v záboru ISP</v>
          </cell>
          <cell r="O1976" t="str">
            <v>vegetace_body</v>
          </cell>
        </row>
        <row r="1977">
          <cell r="A1977" t="str">
            <v>B000003305</v>
          </cell>
          <cell r="B1977" t="str">
            <v>Chornice</v>
          </cell>
          <cell r="C1977">
            <v>3609</v>
          </cell>
          <cell r="D1977" t="str">
            <v>ostatní plocha</v>
          </cell>
          <cell r="E1977" t="str">
            <v>silnice</v>
          </cell>
          <cell r="F1977">
            <v>775</v>
          </cell>
          <cell r="G1977">
            <v>4365660609</v>
          </cell>
          <cell r="H1977">
            <v>356</v>
          </cell>
          <cell r="I1977" t="str">
            <v>(1/1) Pardubický kraj
(1/1) Správa a údržba silnic Pardubického kraje</v>
          </cell>
          <cell r="J1977" t="str">
            <v>II/371 Chornice - Jaroměřice</v>
          </cell>
          <cell r="K1977" t="b">
            <v>1</v>
          </cell>
          <cell r="L1977" t="str">
            <v>II/371 Chornice - Jaroměřice</v>
          </cell>
          <cell r="M1977">
            <v>1</v>
          </cell>
          <cell r="N1977" t="str">
            <v>v záboru ISP</v>
          </cell>
          <cell r="O1977" t="str">
            <v>vegetace_body</v>
          </cell>
        </row>
        <row r="1978">
          <cell r="A1978" t="str">
            <v>B000003307</v>
          </cell>
          <cell r="B1978" t="str">
            <v>Chornice</v>
          </cell>
          <cell r="C1978">
            <v>3609</v>
          </cell>
          <cell r="D1978" t="str">
            <v>ostatní plocha</v>
          </cell>
          <cell r="E1978" t="str">
            <v>silnice</v>
          </cell>
          <cell r="F1978">
            <v>775</v>
          </cell>
          <cell r="G1978">
            <v>4365660609</v>
          </cell>
          <cell r="H1978">
            <v>356</v>
          </cell>
          <cell r="I1978" t="str">
            <v>(1/1) Pardubický kraj
(1/1) Správa a údržba silnic Pardubického kraje</v>
          </cell>
          <cell r="J1978" t="str">
            <v>II/371 Chornice - Jaroměřice</v>
          </cell>
          <cell r="K1978" t="b">
            <v>1</v>
          </cell>
          <cell r="L1978" t="str">
            <v>II/371 Chornice - Jaroměřice</v>
          </cell>
          <cell r="M1978">
            <v>1</v>
          </cell>
          <cell r="N1978" t="str">
            <v>v záboru ISP</v>
          </cell>
          <cell r="O1978" t="str">
            <v>vegetace_body</v>
          </cell>
        </row>
        <row r="1979">
          <cell r="A1979" t="str">
            <v>B000003309</v>
          </cell>
          <cell r="B1979" t="str">
            <v>Chornice</v>
          </cell>
          <cell r="C1979">
            <v>3609</v>
          </cell>
          <cell r="D1979" t="str">
            <v>ostatní plocha</v>
          </cell>
          <cell r="E1979" t="str">
            <v>silnice</v>
          </cell>
          <cell r="F1979">
            <v>775</v>
          </cell>
          <cell r="G1979">
            <v>4365660609</v>
          </cell>
          <cell r="H1979">
            <v>356</v>
          </cell>
          <cell r="I1979" t="str">
            <v>(1/1) Pardubický kraj
(1/1) Správa a údržba silnic Pardubického kraje</v>
          </cell>
          <cell r="J1979" t="str">
            <v>II/371 Chornice - Jaroměřice</v>
          </cell>
          <cell r="K1979" t="b">
            <v>1</v>
          </cell>
          <cell r="L1979" t="str">
            <v>II/371 Chornice - Jaroměřice</v>
          </cell>
          <cell r="M1979">
            <v>1</v>
          </cell>
          <cell r="N1979" t="str">
            <v>v záboru ISP</v>
          </cell>
          <cell r="O1979" t="str">
            <v>vegetace_body</v>
          </cell>
        </row>
        <row r="1980">
          <cell r="A1980" t="str">
            <v>B000003310</v>
          </cell>
          <cell r="B1980" t="str">
            <v>Chornice</v>
          </cell>
          <cell r="C1980">
            <v>3609</v>
          </cell>
          <cell r="D1980" t="str">
            <v>ostatní plocha</v>
          </cell>
          <cell r="E1980" t="str">
            <v>silnice</v>
          </cell>
          <cell r="F1980">
            <v>775</v>
          </cell>
          <cell r="G1980">
            <v>4365660609</v>
          </cell>
          <cell r="H1980">
            <v>356</v>
          </cell>
          <cell r="I1980" t="str">
            <v>(1/1) Pardubický kraj
(1/1) Správa a údržba silnic Pardubického kraje</v>
          </cell>
          <cell r="J1980" t="str">
            <v>II/371 Chornice - Jaroměřice</v>
          </cell>
          <cell r="K1980" t="b">
            <v>1</v>
          </cell>
          <cell r="L1980" t="str">
            <v>II/371 Chornice - Jaroměřice</v>
          </cell>
          <cell r="M1980">
            <v>1</v>
          </cell>
          <cell r="N1980" t="str">
            <v>v záboru ISP</v>
          </cell>
          <cell r="O1980" t="str">
            <v>vegetace_body</v>
          </cell>
        </row>
        <row r="1981">
          <cell r="A1981" t="str">
            <v>B000003312</v>
          </cell>
          <cell r="B1981" t="str">
            <v>Chornice</v>
          </cell>
          <cell r="C1981">
            <v>3609</v>
          </cell>
          <cell r="D1981" t="str">
            <v>ostatní plocha</v>
          </cell>
          <cell r="E1981" t="str">
            <v>silnice</v>
          </cell>
          <cell r="F1981">
            <v>775</v>
          </cell>
          <cell r="G1981">
            <v>4365660609</v>
          </cell>
          <cell r="H1981">
            <v>356</v>
          </cell>
          <cell r="I1981" t="str">
            <v>(1/1) Pardubický kraj
(1/1) Správa a údržba silnic Pardubického kraje</v>
          </cell>
          <cell r="J1981" t="str">
            <v>II/371 Chornice - Jaroměřice</v>
          </cell>
          <cell r="K1981" t="b">
            <v>1</v>
          </cell>
          <cell r="L1981" t="str">
            <v>II/371 Chornice - Jaroměřice</v>
          </cell>
          <cell r="M1981">
            <v>1</v>
          </cell>
          <cell r="N1981" t="str">
            <v>v záboru ISP</v>
          </cell>
          <cell r="O1981" t="str">
            <v>vegetace_body</v>
          </cell>
        </row>
        <row r="1982">
          <cell r="A1982" t="str">
            <v>B000003313</v>
          </cell>
          <cell r="B1982" t="str">
            <v>Chornice</v>
          </cell>
          <cell r="C1982">
            <v>3609</v>
          </cell>
          <cell r="D1982" t="str">
            <v>ostatní plocha</v>
          </cell>
          <cell r="E1982" t="str">
            <v>silnice</v>
          </cell>
          <cell r="F1982">
            <v>775</v>
          </cell>
          <cell r="G1982">
            <v>4365660609</v>
          </cell>
          <cell r="H1982">
            <v>356</v>
          </cell>
          <cell r="I1982" t="str">
            <v>(1/1) Pardubický kraj
(1/1) Správa a údržba silnic Pardubického kraje</v>
          </cell>
          <cell r="J1982" t="str">
            <v>II/371 Chornice - Jaroměřice</v>
          </cell>
          <cell r="K1982" t="b">
            <v>1</v>
          </cell>
          <cell r="L1982" t="str">
            <v>II/371 Chornice - Jaroměřice</v>
          </cell>
          <cell r="M1982">
            <v>1</v>
          </cell>
          <cell r="N1982" t="str">
            <v>v záboru ISP</v>
          </cell>
          <cell r="O1982" t="str">
            <v>vegetace_body</v>
          </cell>
        </row>
        <row r="1983">
          <cell r="A1983" t="str">
            <v>SDZ0001756</v>
          </cell>
          <cell r="B1983" t="str">
            <v>Chornice</v>
          </cell>
          <cell r="C1983">
            <v>3610</v>
          </cell>
          <cell r="D1983" t="str">
            <v>ostatní plocha</v>
          </cell>
          <cell r="E1983" t="str">
            <v>silnice</v>
          </cell>
          <cell r="F1983">
            <v>2020</v>
          </cell>
          <cell r="G1983">
            <v>4365661609</v>
          </cell>
          <cell r="H1983">
            <v>356</v>
          </cell>
          <cell r="I1983" t="str">
            <v>(1/1) Pardubický kraj
(1/1) Správa a údržba silnic Pardubického kraje</v>
          </cell>
          <cell r="J1983" t="str">
            <v>II/371 Chornice - Jaroměřice</v>
          </cell>
          <cell r="K1983" t="b">
            <v>1</v>
          </cell>
          <cell r="L1983" t="str">
            <v>II/371 Chornice - Jaroměřice</v>
          </cell>
          <cell r="M1983">
            <v>1</v>
          </cell>
          <cell r="N1983" t="str">
            <v>v záboru ISP</v>
          </cell>
          <cell r="O1983" t="str">
            <v>sdz</v>
          </cell>
        </row>
        <row r="1984">
          <cell r="A1984" t="str">
            <v>SDZ0001757</v>
          </cell>
          <cell r="B1984" t="str">
            <v>Chornice</v>
          </cell>
          <cell r="C1984">
            <v>3610</v>
          </cell>
          <cell r="D1984" t="str">
            <v>ostatní plocha</v>
          </cell>
          <cell r="E1984" t="str">
            <v>silnice</v>
          </cell>
          <cell r="F1984">
            <v>2020</v>
          </cell>
          <cell r="G1984">
            <v>4365661609</v>
          </cell>
          <cell r="H1984">
            <v>356</v>
          </cell>
          <cell r="I1984" t="str">
            <v>(1/1) Pardubický kraj
(1/1) Správa a údržba silnic Pardubického kraje</v>
          </cell>
          <cell r="J1984" t="str">
            <v>II/371 Chornice - Jaroměřice</v>
          </cell>
          <cell r="K1984" t="b">
            <v>1</v>
          </cell>
          <cell r="L1984" t="str">
            <v>II/371 Chornice - Jaroměřice</v>
          </cell>
          <cell r="M1984">
            <v>1</v>
          </cell>
          <cell r="N1984" t="str">
            <v>v záboru ISP</v>
          </cell>
          <cell r="O1984" t="str">
            <v>sdz</v>
          </cell>
        </row>
        <row r="1985">
          <cell r="A1985" t="str">
            <v>B000003293</v>
          </cell>
          <cell r="B1985" t="str">
            <v>Chornice</v>
          </cell>
          <cell r="C1985">
            <v>3610</v>
          </cell>
          <cell r="D1985" t="str">
            <v>ostatní plocha</v>
          </cell>
          <cell r="E1985" t="str">
            <v>silnice</v>
          </cell>
          <cell r="F1985">
            <v>2020</v>
          </cell>
          <cell r="G1985">
            <v>4365661609</v>
          </cell>
          <cell r="H1985">
            <v>356</v>
          </cell>
          <cell r="I1985" t="str">
            <v>(1/1) Pardubický kraj
(1/1) Správa a údržba silnic Pardubického kraje</v>
          </cell>
          <cell r="J1985" t="str">
            <v>II/371 Chornice - Jaroměřice</v>
          </cell>
          <cell r="K1985" t="b">
            <v>1</v>
          </cell>
          <cell r="L1985" t="str">
            <v>II/371 Chornice - Jaroměřice</v>
          </cell>
          <cell r="M1985">
            <v>1</v>
          </cell>
          <cell r="N1985" t="str">
            <v>v záboru ISP</v>
          </cell>
          <cell r="O1985" t="str">
            <v>vegetace_body</v>
          </cell>
        </row>
        <row r="1986">
          <cell r="A1986" t="str">
            <v>B000003296</v>
          </cell>
          <cell r="B1986" t="str">
            <v>Chornice</v>
          </cell>
          <cell r="C1986">
            <v>3610</v>
          </cell>
          <cell r="D1986" t="str">
            <v>ostatní plocha</v>
          </cell>
          <cell r="E1986" t="str">
            <v>silnice</v>
          </cell>
          <cell r="F1986">
            <v>2020</v>
          </cell>
          <cell r="G1986">
            <v>4365661609</v>
          </cell>
          <cell r="H1986">
            <v>356</v>
          </cell>
          <cell r="I1986" t="str">
            <v>(1/1) Pardubický kraj
(1/1) Správa a údržba silnic Pardubického kraje</v>
          </cell>
          <cell r="J1986" t="str">
            <v>II/371 Chornice - Jaroměřice</v>
          </cell>
          <cell r="K1986" t="b">
            <v>1</v>
          </cell>
          <cell r="L1986" t="str">
            <v>II/371 Chornice - Jaroměřice</v>
          </cell>
          <cell r="M1986">
            <v>1</v>
          </cell>
          <cell r="N1986" t="str">
            <v>v záboru ISP</v>
          </cell>
          <cell r="O1986" t="str">
            <v>vegetace_body</v>
          </cell>
        </row>
        <row r="1987">
          <cell r="A1987" t="str">
            <v>B000003297</v>
          </cell>
          <cell r="B1987" t="str">
            <v>Chornice</v>
          </cell>
          <cell r="C1987">
            <v>3610</v>
          </cell>
          <cell r="D1987" t="str">
            <v>ostatní plocha</v>
          </cell>
          <cell r="E1987" t="str">
            <v>silnice</v>
          </cell>
          <cell r="F1987">
            <v>2020</v>
          </cell>
          <cell r="G1987">
            <v>4365661609</v>
          </cell>
          <cell r="H1987">
            <v>356</v>
          </cell>
          <cell r="I1987" t="str">
            <v>(1/1) Pardubický kraj
(1/1) Správa a údržba silnic Pardubického kraje</v>
          </cell>
          <cell r="J1987" t="str">
            <v>II/371 Chornice - Jaroměřice</v>
          </cell>
          <cell r="K1987" t="b">
            <v>1</v>
          </cell>
          <cell r="L1987" t="str">
            <v>II/371 Chornice - Jaroměřice</v>
          </cell>
          <cell r="M1987">
            <v>1</v>
          </cell>
          <cell r="N1987" t="str">
            <v>v záboru ISP</v>
          </cell>
          <cell r="O1987" t="str">
            <v>vegetace_body</v>
          </cell>
        </row>
        <row r="1988">
          <cell r="A1988" t="str">
            <v>B000003299</v>
          </cell>
          <cell r="B1988" t="str">
            <v>Chornice</v>
          </cell>
          <cell r="C1988">
            <v>3610</v>
          </cell>
          <cell r="D1988" t="str">
            <v>ostatní plocha</v>
          </cell>
          <cell r="E1988" t="str">
            <v>silnice</v>
          </cell>
          <cell r="F1988">
            <v>2020</v>
          </cell>
          <cell r="G1988">
            <v>4365661609</v>
          </cell>
          <cell r="H1988">
            <v>356</v>
          </cell>
          <cell r="I1988" t="str">
            <v>(1/1) Pardubický kraj
(1/1) Správa a údržba silnic Pardubického kraje</v>
          </cell>
          <cell r="J1988" t="str">
            <v>II/371 Chornice - Jaroměřice</v>
          </cell>
          <cell r="K1988" t="b">
            <v>1</v>
          </cell>
          <cell r="L1988" t="str">
            <v>II/371 Chornice - Jaroměřice</v>
          </cell>
          <cell r="M1988">
            <v>1</v>
          </cell>
          <cell r="N1988" t="str">
            <v>v záboru ISP</v>
          </cell>
          <cell r="O1988" t="str">
            <v>vegetace_body</v>
          </cell>
        </row>
        <row r="1989">
          <cell r="A1989" t="str">
            <v>B000003302</v>
          </cell>
          <cell r="B1989" t="str">
            <v>Chornice</v>
          </cell>
          <cell r="C1989">
            <v>3610</v>
          </cell>
          <cell r="D1989" t="str">
            <v>ostatní plocha</v>
          </cell>
          <cell r="E1989" t="str">
            <v>silnice</v>
          </cell>
          <cell r="F1989">
            <v>2020</v>
          </cell>
          <cell r="G1989">
            <v>4365661609</v>
          </cell>
          <cell r="H1989">
            <v>356</v>
          </cell>
          <cell r="I1989" t="str">
            <v>(1/1) Pardubický kraj
(1/1) Správa a údržba silnic Pardubického kraje</v>
          </cell>
          <cell r="J1989" t="str">
            <v>II/371 Chornice - Jaroměřice</v>
          </cell>
          <cell r="K1989" t="b">
            <v>1</v>
          </cell>
          <cell r="L1989" t="str">
            <v>II/371 Chornice - Jaroměřice</v>
          </cell>
          <cell r="M1989">
            <v>1</v>
          </cell>
          <cell r="N1989" t="str">
            <v>v záboru ISP</v>
          </cell>
          <cell r="O1989" t="str">
            <v>vegetace_body</v>
          </cell>
        </row>
        <row r="1990">
          <cell r="A1990" t="str">
            <v>B000003304</v>
          </cell>
          <cell r="B1990" t="str">
            <v>Chornice</v>
          </cell>
          <cell r="C1990">
            <v>3610</v>
          </cell>
          <cell r="D1990" t="str">
            <v>ostatní plocha</v>
          </cell>
          <cell r="E1990" t="str">
            <v>silnice</v>
          </cell>
          <cell r="F1990">
            <v>2020</v>
          </cell>
          <cell r="G1990">
            <v>4365661609</v>
          </cell>
          <cell r="H1990">
            <v>356</v>
          </cell>
          <cell r="I1990" t="str">
            <v>(1/1) Pardubický kraj
(1/1) Správa a údržba silnic Pardubického kraje</v>
          </cell>
          <cell r="J1990" t="str">
            <v>II/371 Chornice - Jaroměřice</v>
          </cell>
          <cell r="K1990" t="b">
            <v>1</v>
          </cell>
          <cell r="L1990" t="str">
            <v>II/371 Chornice - Jaroměřice</v>
          </cell>
          <cell r="M1990">
            <v>1</v>
          </cell>
          <cell r="N1990" t="str">
            <v>v záboru ISP</v>
          </cell>
          <cell r="O1990" t="str">
            <v>vegetace_body</v>
          </cell>
        </row>
        <row r="1991">
          <cell r="A1991" t="str">
            <v>B000003306</v>
          </cell>
          <cell r="B1991" t="str">
            <v>Chornice</v>
          </cell>
          <cell r="C1991">
            <v>3610</v>
          </cell>
          <cell r="D1991" t="str">
            <v>ostatní plocha</v>
          </cell>
          <cell r="E1991" t="str">
            <v>silnice</v>
          </cell>
          <cell r="F1991">
            <v>2020</v>
          </cell>
          <cell r="G1991">
            <v>4365661609</v>
          </cell>
          <cell r="H1991">
            <v>356</v>
          </cell>
          <cell r="I1991" t="str">
            <v>(1/1) Pardubický kraj
(1/1) Správa a údržba silnic Pardubického kraje</v>
          </cell>
          <cell r="J1991" t="str">
            <v>II/371 Chornice - Jaroměřice</v>
          </cell>
          <cell r="K1991" t="b">
            <v>1</v>
          </cell>
          <cell r="L1991" t="str">
            <v>II/371 Chornice - Jaroměřice</v>
          </cell>
          <cell r="M1991">
            <v>1</v>
          </cell>
          <cell r="N1991" t="str">
            <v>v záboru ISP</v>
          </cell>
          <cell r="O1991" t="str">
            <v>vegetace_body</v>
          </cell>
        </row>
        <row r="1992">
          <cell r="A1992" t="str">
            <v>B000003308</v>
          </cell>
          <cell r="B1992" t="str">
            <v>Chornice</v>
          </cell>
          <cell r="C1992">
            <v>3610</v>
          </cell>
          <cell r="D1992" t="str">
            <v>ostatní plocha</v>
          </cell>
          <cell r="E1992" t="str">
            <v>silnice</v>
          </cell>
          <cell r="F1992">
            <v>2020</v>
          </cell>
          <cell r="G1992">
            <v>4365661609</v>
          </cell>
          <cell r="H1992">
            <v>356</v>
          </cell>
          <cell r="I1992" t="str">
            <v>(1/1) Pardubický kraj
(1/1) Správa a údržba silnic Pardubického kraje</v>
          </cell>
          <cell r="J1992" t="str">
            <v>II/371 Chornice - Jaroměřice</v>
          </cell>
          <cell r="K1992" t="b">
            <v>1</v>
          </cell>
          <cell r="L1992" t="str">
            <v>II/371 Chornice - Jaroměřice</v>
          </cell>
          <cell r="M1992">
            <v>1</v>
          </cell>
          <cell r="N1992" t="str">
            <v>v záboru ISP</v>
          </cell>
          <cell r="O1992" t="str">
            <v>vegetace_body</v>
          </cell>
        </row>
        <row r="1993">
          <cell r="A1993" t="str">
            <v>B000003311</v>
          </cell>
          <cell r="B1993" t="str">
            <v>Chornice</v>
          </cell>
          <cell r="C1993">
            <v>3610</v>
          </cell>
          <cell r="D1993" t="str">
            <v>ostatní plocha</v>
          </cell>
          <cell r="E1993" t="str">
            <v>silnice</v>
          </cell>
          <cell r="F1993">
            <v>2020</v>
          </cell>
          <cell r="G1993">
            <v>4365661609</v>
          </cell>
          <cell r="H1993">
            <v>356</v>
          </cell>
          <cell r="I1993" t="str">
            <v>(1/1) Pardubický kraj
(1/1) Správa a údržba silnic Pardubického kraje</v>
          </cell>
          <cell r="J1993" t="str">
            <v>II/371 Chornice - Jaroměřice</v>
          </cell>
          <cell r="K1993" t="b">
            <v>1</v>
          </cell>
          <cell r="L1993" t="str">
            <v>II/371 Chornice - Jaroměřice</v>
          </cell>
          <cell r="M1993">
            <v>1</v>
          </cell>
          <cell r="N1993" t="str">
            <v>v záboru ISP</v>
          </cell>
          <cell r="O1993" t="str">
            <v>vegetace_body</v>
          </cell>
        </row>
        <row r="1994">
          <cell r="A1994" t="str">
            <v>SDZ0001552</v>
          </cell>
          <cell r="B1994" t="str">
            <v>Chornice</v>
          </cell>
          <cell r="C1994">
            <v>4196</v>
          </cell>
          <cell r="D1994" t="str">
            <v>ostatní plocha</v>
          </cell>
          <cell r="E1994" t="str">
            <v>jiná plocha</v>
          </cell>
          <cell r="F1994">
            <v>3919</v>
          </cell>
          <cell r="G1994">
            <v>4382459609</v>
          </cell>
          <cell r="H1994">
            <v>10001</v>
          </cell>
          <cell r="I1994" t="str">
            <v>(1/1) Obec Chornice</v>
          </cell>
          <cell r="J1994" t="str">
            <v>II/366 Chornice - Jevíčko</v>
          </cell>
          <cell r="K1994" t="b">
            <v>1</v>
          </cell>
          <cell r="L1994" t="str">
            <v>II/366 Chornice - Jevíčko</v>
          </cell>
          <cell r="M1994">
            <v>3</v>
          </cell>
          <cell r="N1994" t="str">
            <v>mimo ISP</v>
          </cell>
          <cell r="O1994" t="str">
            <v>sdz</v>
          </cell>
        </row>
        <row r="1995">
          <cell r="A1995" t="str">
            <v>SDZ0000229</v>
          </cell>
          <cell r="B1995" t="str">
            <v>Chotovice</v>
          </cell>
          <cell r="C1995" t="str">
            <v>43/5</v>
          </cell>
          <cell r="D1995" t="str">
            <v>ostatní plocha</v>
          </cell>
          <cell r="E1995" t="str">
            <v>ostatní komunikace</v>
          </cell>
          <cell r="F1995">
            <v>1892</v>
          </cell>
          <cell r="G1995">
            <v>3177362609</v>
          </cell>
          <cell r="H1995">
            <v>10001</v>
          </cell>
          <cell r="I1995" t="str">
            <v>(1/1) Obec Chotovice</v>
          </cell>
          <cell r="J1995" t="str">
            <v>II/358 Nové Hrady - Litomyšl</v>
          </cell>
          <cell r="K1995" t="b">
            <v>1</v>
          </cell>
          <cell r="L1995" t="str">
            <v>II/358 Nové Hrady - Litomyšl</v>
          </cell>
          <cell r="M1995">
            <v>3</v>
          </cell>
          <cell r="N1995" t="str">
            <v>mimo ISP</v>
          </cell>
          <cell r="O1995" t="str">
            <v>sdz</v>
          </cell>
        </row>
        <row r="1996">
          <cell r="A1996" t="str">
            <v>SDZ0000230</v>
          </cell>
          <cell r="B1996" t="str">
            <v>Chotovice</v>
          </cell>
          <cell r="C1996" t="str">
            <v>109/6</v>
          </cell>
          <cell r="D1996" t="str">
            <v>zahrada</v>
          </cell>
          <cell r="F1996">
            <v>1870</v>
          </cell>
          <cell r="G1996">
            <v>3177446609</v>
          </cell>
          <cell r="H1996">
            <v>189</v>
          </cell>
          <cell r="I1996" t="str">
            <v>(1/1) Kovář Lukáš</v>
          </cell>
          <cell r="J1996" t="str">
            <v>II/358 Nové Hrady - Litomyšl</v>
          </cell>
          <cell r="K1996" t="b">
            <v>1</v>
          </cell>
          <cell r="L1996" t="str">
            <v>II/358 Nové Hrady - Litomyšl</v>
          </cell>
          <cell r="M1996">
            <v>1</v>
          </cell>
          <cell r="N1996" t="str">
            <v>v záboru ISP</v>
          </cell>
          <cell r="O1996" t="str">
            <v>sdz</v>
          </cell>
        </row>
        <row r="1997">
          <cell r="A1997" t="str">
            <v>B000000963</v>
          </cell>
          <cell r="B1997" t="str">
            <v>Chotovice</v>
          </cell>
          <cell r="C1997" t="str">
            <v>109/7</v>
          </cell>
          <cell r="D1997" t="str">
            <v>trvalý travní porost</v>
          </cell>
          <cell r="F1997">
            <v>2232</v>
          </cell>
          <cell r="G1997">
            <v>3177447609</v>
          </cell>
          <cell r="H1997">
            <v>40</v>
          </cell>
          <cell r="I1997" t="str">
            <v>(1/1) Jetmar Jan</v>
          </cell>
          <cell r="J1997" t="str">
            <v>II/358 Nové Hrady - Litomyšl</v>
          </cell>
          <cell r="K1997" t="b">
            <v>1</v>
          </cell>
          <cell r="L1997" t="str">
            <v>II/358 Nové Hrady - Litomyšl</v>
          </cell>
          <cell r="M1997">
            <v>1</v>
          </cell>
          <cell r="N1997" t="str">
            <v>v záboru ISP</v>
          </cell>
          <cell r="O1997" t="str">
            <v>vegetace_body</v>
          </cell>
        </row>
        <row r="1998">
          <cell r="A1998" t="str">
            <v>B000000967</v>
          </cell>
          <cell r="B1998" t="str">
            <v>Chotovice</v>
          </cell>
          <cell r="C1998" t="str">
            <v>109/7</v>
          </cell>
          <cell r="D1998" t="str">
            <v>trvalý travní porost</v>
          </cell>
          <cell r="F1998">
            <v>2232</v>
          </cell>
          <cell r="G1998">
            <v>3177447609</v>
          </cell>
          <cell r="H1998">
            <v>40</v>
          </cell>
          <cell r="I1998" t="str">
            <v>(1/1) Jetmar Jan</v>
          </cell>
          <cell r="J1998" t="str">
            <v>II/358 Nové Hrady - Litomyšl</v>
          </cell>
          <cell r="K1998" t="b">
            <v>1</v>
          </cell>
          <cell r="L1998" t="str">
            <v>II/358 Nové Hrady - Litomyšl</v>
          </cell>
          <cell r="M1998">
            <v>1</v>
          </cell>
          <cell r="N1998" t="str">
            <v>v záboru ISP</v>
          </cell>
          <cell r="O1998" t="str">
            <v>vegetace_body</v>
          </cell>
        </row>
        <row r="1999">
          <cell r="A1999" t="str">
            <v>B000000968</v>
          </cell>
          <cell r="B1999" t="str">
            <v>Chotovice</v>
          </cell>
          <cell r="C1999" t="str">
            <v>109/7</v>
          </cell>
          <cell r="D1999" t="str">
            <v>trvalý travní porost</v>
          </cell>
          <cell r="F1999">
            <v>2232</v>
          </cell>
          <cell r="G1999">
            <v>3177447609</v>
          </cell>
          <cell r="H1999">
            <v>40</v>
          </cell>
          <cell r="I1999" t="str">
            <v>(1/1) Jetmar Jan</v>
          </cell>
          <cell r="J1999" t="str">
            <v>II/358 Nové Hrady - Litomyšl</v>
          </cell>
          <cell r="K1999" t="b">
            <v>1</v>
          </cell>
          <cell r="L1999" t="str">
            <v>II/358 Nové Hrady - Litomyšl</v>
          </cell>
          <cell r="M1999">
            <v>1</v>
          </cell>
          <cell r="N1999" t="str">
            <v>v záboru ISP</v>
          </cell>
          <cell r="O1999" t="str">
            <v>vegetace_body</v>
          </cell>
        </row>
        <row r="2000">
          <cell r="A2000" t="str">
            <v>B000000969</v>
          </cell>
          <cell r="B2000" t="str">
            <v>Chotovice</v>
          </cell>
          <cell r="C2000" t="str">
            <v>109/7</v>
          </cell>
          <cell r="D2000" t="str">
            <v>trvalý travní porost</v>
          </cell>
          <cell r="F2000">
            <v>2232</v>
          </cell>
          <cell r="G2000">
            <v>3177447609</v>
          </cell>
          <cell r="H2000">
            <v>40</v>
          </cell>
          <cell r="I2000" t="str">
            <v>(1/1) Jetmar Jan</v>
          </cell>
          <cell r="J2000" t="str">
            <v>II/358 Nové Hrady - Litomyšl</v>
          </cell>
          <cell r="K2000" t="b">
            <v>1</v>
          </cell>
          <cell r="L2000" t="str">
            <v>II/358 Nové Hrady - Litomyšl</v>
          </cell>
          <cell r="M2000">
            <v>1</v>
          </cell>
          <cell r="N2000" t="str">
            <v>v záboru ISP</v>
          </cell>
          <cell r="O2000" t="str">
            <v>vegetace_body</v>
          </cell>
        </row>
        <row r="2001">
          <cell r="A2001" t="str">
            <v>B000000970</v>
          </cell>
          <cell r="B2001" t="str">
            <v>Chotovice</v>
          </cell>
          <cell r="C2001" t="str">
            <v>109/7</v>
          </cell>
          <cell r="D2001" t="str">
            <v>trvalý travní porost</v>
          </cell>
          <cell r="F2001">
            <v>2232</v>
          </cell>
          <cell r="G2001">
            <v>3177447609</v>
          </cell>
          <cell r="H2001">
            <v>40</v>
          </cell>
          <cell r="I2001" t="str">
            <v>(1/1) Jetmar Jan</v>
          </cell>
          <cell r="J2001" t="str">
            <v>II/358 Nové Hrady - Litomyšl</v>
          </cell>
          <cell r="K2001" t="b">
            <v>1</v>
          </cell>
          <cell r="L2001" t="str">
            <v>II/358 Nové Hrady - Litomyšl</v>
          </cell>
          <cell r="M2001">
            <v>1</v>
          </cell>
          <cell r="N2001" t="str">
            <v>v záboru ISP</v>
          </cell>
          <cell r="O2001" t="str">
            <v>vegetace_body</v>
          </cell>
        </row>
        <row r="2002">
          <cell r="A2002" t="str">
            <v>SDZ0000223</v>
          </cell>
          <cell r="B2002" t="str">
            <v>Chotovice</v>
          </cell>
          <cell r="C2002" t="str">
            <v>126/1</v>
          </cell>
          <cell r="D2002" t="str">
            <v>orná půda</v>
          </cell>
          <cell r="F2002">
            <v>33382</v>
          </cell>
          <cell r="G2002">
            <v>3177454609</v>
          </cell>
          <cell r="H2002">
            <v>73</v>
          </cell>
          <cell r="I2002" t="str">
            <v>(1/2) Vopařil Josef
(1/2) Vopařilová Stanislava</v>
          </cell>
          <cell r="J2002" t="str">
            <v>II/358 Nové Hrady - Litomyšl</v>
          </cell>
          <cell r="K2002" t="b">
            <v>1</v>
          </cell>
          <cell r="L2002" t="str">
            <v>II/358 Nové Hrady - Litomyšl</v>
          </cell>
          <cell r="M2002">
            <v>1</v>
          </cell>
          <cell r="N2002" t="str">
            <v>v záboru ISP</v>
          </cell>
          <cell r="O2002" t="str">
            <v>sdz</v>
          </cell>
        </row>
        <row r="2003">
          <cell r="A2003" t="str">
            <v>SDZ0000224</v>
          </cell>
          <cell r="B2003" t="str">
            <v>Chotovice</v>
          </cell>
          <cell r="C2003" t="str">
            <v>126/1</v>
          </cell>
          <cell r="D2003" t="str">
            <v>orná půda</v>
          </cell>
          <cell r="F2003">
            <v>33382</v>
          </cell>
          <cell r="G2003">
            <v>3177454609</v>
          </cell>
          <cell r="H2003">
            <v>73</v>
          </cell>
          <cell r="I2003" t="str">
            <v>(1/2) Vopařil Josef
(1/2) Vopařilová Stanislava</v>
          </cell>
          <cell r="J2003" t="str">
            <v>II/358 Nové Hrady - Litomyšl</v>
          </cell>
          <cell r="K2003" t="b">
            <v>1</v>
          </cell>
          <cell r="L2003" t="str">
            <v>II/358 Nové Hrady - Litomyšl</v>
          </cell>
          <cell r="M2003">
            <v>1</v>
          </cell>
          <cell r="N2003" t="str">
            <v>v záboru ISP</v>
          </cell>
          <cell r="O2003" t="str">
            <v>sdz</v>
          </cell>
        </row>
        <row r="2004">
          <cell r="A2004" t="str">
            <v>B000000878</v>
          </cell>
          <cell r="B2004" t="str">
            <v>Chotovice</v>
          </cell>
          <cell r="C2004" t="str">
            <v>126/1</v>
          </cell>
          <cell r="D2004" t="str">
            <v>orná půda</v>
          </cell>
          <cell r="F2004">
            <v>33382</v>
          </cell>
          <cell r="G2004">
            <v>3177454609</v>
          </cell>
          <cell r="H2004">
            <v>73</v>
          </cell>
          <cell r="I2004" t="str">
            <v>(1/2) Vopařil Josef
(1/2) Vopařilová Stanislava</v>
          </cell>
          <cell r="J2004" t="str">
            <v>II/358 Nové Hrady - Litomyšl</v>
          </cell>
          <cell r="K2004" t="b">
            <v>1</v>
          </cell>
          <cell r="L2004" t="str">
            <v>II/358 Nové Hrady - Litomyšl</v>
          </cell>
          <cell r="M2004">
            <v>1</v>
          </cell>
          <cell r="N2004" t="str">
            <v>v záboru ISP</v>
          </cell>
          <cell r="O2004" t="str">
            <v>vegetace_body</v>
          </cell>
        </row>
        <row r="2005">
          <cell r="A2005" t="str">
            <v>B000000889</v>
          </cell>
          <cell r="B2005" t="str">
            <v>Chotovice</v>
          </cell>
          <cell r="C2005" t="str">
            <v>126/1</v>
          </cell>
          <cell r="D2005" t="str">
            <v>orná půda</v>
          </cell>
          <cell r="F2005">
            <v>33382</v>
          </cell>
          <cell r="G2005">
            <v>3177454609</v>
          </cell>
          <cell r="H2005">
            <v>73</v>
          </cell>
          <cell r="I2005" t="str">
            <v>(1/2) Vopařil Josef
(1/2) Vopařilová Stanislava</v>
          </cell>
          <cell r="J2005" t="str">
            <v>II/358 Nové Hrady - Litomyšl</v>
          </cell>
          <cell r="K2005" t="b">
            <v>1</v>
          </cell>
          <cell r="L2005" t="str">
            <v>II/358 Nové Hrady - Litomyšl</v>
          </cell>
          <cell r="M2005">
            <v>1</v>
          </cell>
          <cell r="N2005" t="str">
            <v>v záboru ISP</v>
          </cell>
          <cell r="O2005" t="str">
            <v>vegetace_body</v>
          </cell>
        </row>
        <row r="2006">
          <cell r="A2006" t="str">
            <v>B000000896</v>
          </cell>
          <cell r="B2006" t="str">
            <v>Chotovice</v>
          </cell>
          <cell r="C2006" t="str">
            <v>126/1</v>
          </cell>
          <cell r="D2006" t="str">
            <v>orná půda</v>
          </cell>
          <cell r="F2006">
            <v>33382</v>
          </cell>
          <cell r="G2006">
            <v>3177454609</v>
          </cell>
          <cell r="H2006">
            <v>73</v>
          </cell>
          <cell r="I2006" t="str">
            <v>(1/2) Vopařil Josef
(1/2) Vopařilová Stanislava</v>
          </cell>
          <cell r="J2006" t="str">
            <v>II/358 Nové Hrady - Litomyšl</v>
          </cell>
          <cell r="K2006" t="b">
            <v>1</v>
          </cell>
          <cell r="L2006" t="str">
            <v>II/358 Nové Hrady - Litomyšl</v>
          </cell>
          <cell r="M2006">
            <v>1</v>
          </cell>
          <cell r="N2006" t="str">
            <v>v záboru ISP</v>
          </cell>
          <cell r="O2006" t="str">
            <v>vegetace_body</v>
          </cell>
        </row>
        <row r="2007">
          <cell r="A2007" t="str">
            <v>B000000897</v>
          </cell>
          <cell r="B2007" t="str">
            <v>Chotovice</v>
          </cell>
          <cell r="C2007" t="str">
            <v>126/1</v>
          </cell>
          <cell r="D2007" t="str">
            <v>orná půda</v>
          </cell>
          <cell r="F2007">
            <v>33382</v>
          </cell>
          <cell r="G2007">
            <v>3177454609</v>
          </cell>
          <cell r="H2007">
            <v>73</v>
          </cell>
          <cell r="I2007" t="str">
            <v>(1/2) Vopařil Josef
(1/2) Vopařilová Stanislava</v>
          </cell>
          <cell r="J2007" t="str">
            <v>II/358 Nové Hrady - Litomyšl</v>
          </cell>
          <cell r="K2007" t="b">
            <v>1</v>
          </cell>
          <cell r="L2007" t="str">
            <v>II/358 Nové Hrady - Litomyšl</v>
          </cell>
          <cell r="M2007">
            <v>1</v>
          </cell>
          <cell r="N2007" t="str">
            <v>v záboru ISP</v>
          </cell>
          <cell r="O2007" t="str">
            <v>vegetace_body</v>
          </cell>
        </row>
        <row r="2008">
          <cell r="A2008" t="str">
            <v>B000000898</v>
          </cell>
          <cell r="B2008" t="str">
            <v>Chotovice</v>
          </cell>
          <cell r="C2008" t="str">
            <v>126/1</v>
          </cell>
          <cell r="D2008" t="str">
            <v>orná půda</v>
          </cell>
          <cell r="F2008">
            <v>33382</v>
          </cell>
          <cell r="G2008">
            <v>3177454609</v>
          </cell>
          <cell r="H2008">
            <v>73</v>
          </cell>
          <cell r="I2008" t="str">
            <v>(1/2) Vopařil Josef
(1/2) Vopařilová Stanislava</v>
          </cell>
          <cell r="J2008" t="str">
            <v>II/358 Nové Hrady - Litomyšl</v>
          </cell>
          <cell r="K2008" t="b">
            <v>1</v>
          </cell>
          <cell r="L2008" t="str">
            <v>II/358 Nové Hrady - Litomyšl</v>
          </cell>
          <cell r="M2008">
            <v>1</v>
          </cell>
          <cell r="N2008" t="str">
            <v>v záboru ISP</v>
          </cell>
          <cell r="O2008" t="str">
            <v>vegetace_body</v>
          </cell>
        </row>
        <row r="2009">
          <cell r="A2009" t="str">
            <v>B000000899</v>
          </cell>
          <cell r="B2009" t="str">
            <v>Chotovice</v>
          </cell>
          <cell r="C2009" t="str">
            <v>126/1</v>
          </cell>
          <cell r="D2009" t="str">
            <v>orná půda</v>
          </cell>
          <cell r="F2009">
            <v>33382</v>
          </cell>
          <cell r="G2009">
            <v>3177454609</v>
          </cell>
          <cell r="H2009">
            <v>73</v>
          </cell>
          <cell r="I2009" t="str">
            <v>(1/2) Vopařil Josef
(1/2) Vopařilová Stanislava</v>
          </cell>
          <cell r="J2009" t="str">
            <v>II/358 Nové Hrady - Litomyšl</v>
          </cell>
          <cell r="K2009" t="b">
            <v>1</v>
          </cell>
          <cell r="L2009" t="str">
            <v>II/358 Nové Hrady - Litomyšl</v>
          </cell>
          <cell r="M2009">
            <v>1</v>
          </cell>
          <cell r="N2009" t="str">
            <v>v záboru ISP</v>
          </cell>
          <cell r="O2009" t="str">
            <v>vegetace_body</v>
          </cell>
        </row>
        <row r="2010">
          <cell r="A2010" t="str">
            <v>B000000900</v>
          </cell>
          <cell r="B2010" t="str">
            <v>Chotovice</v>
          </cell>
          <cell r="C2010" t="str">
            <v>126/1</v>
          </cell>
          <cell r="D2010" t="str">
            <v>orná půda</v>
          </cell>
          <cell r="F2010">
            <v>33382</v>
          </cell>
          <cell r="G2010">
            <v>3177454609</v>
          </cell>
          <cell r="H2010">
            <v>73</v>
          </cell>
          <cell r="I2010" t="str">
            <v>(1/2) Vopařil Josef
(1/2) Vopařilová Stanislava</v>
          </cell>
          <cell r="J2010" t="str">
            <v>II/358 Nové Hrady - Litomyšl</v>
          </cell>
          <cell r="K2010" t="b">
            <v>1</v>
          </cell>
          <cell r="L2010" t="str">
            <v>II/358 Nové Hrady - Litomyšl</v>
          </cell>
          <cell r="M2010">
            <v>1</v>
          </cell>
          <cell r="N2010" t="str">
            <v>v záboru ISP</v>
          </cell>
          <cell r="O2010" t="str">
            <v>vegetace_body</v>
          </cell>
        </row>
        <row r="2011">
          <cell r="A2011" t="str">
            <v>B000000946</v>
          </cell>
          <cell r="B2011" t="str">
            <v>Chotovice</v>
          </cell>
          <cell r="C2011" t="str">
            <v>126/1</v>
          </cell>
          <cell r="D2011" t="str">
            <v>orná půda</v>
          </cell>
          <cell r="F2011">
            <v>33382</v>
          </cell>
          <cell r="G2011">
            <v>3177454609</v>
          </cell>
          <cell r="H2011">
            <v>73</v>
          </cell>
          <cell r="I2011" t="str">
            <v>(1/2) Vopařil Josef
(1/2) Vopařilová Stanislava</v>
          </cell>
          <cell r="J2011" t="str">
            <v>II/358 Nové Hrady - Litomyšl</v>
          </cell>
          <cell r="K2011" t="b">
            <v>1</v>
          </cell>
          <cell r="L2011" t="str">
            <v>II/358 Nové Hrady - Litomyšl</v>
          </cell>
          <cell r="M2011">
            <v>1</v>
          </cell>
          <cell r="N2011" t="str">
            <v>v záboru ISP</v>
          </cell>
          <cell r="O2011" t="str">
            <v>vegetace_body</v>
          </cell>
        </row>
        <row r="2012">
          <cell r="A2012" t="str">
            <v>B000000948</v>
          </cell>
          <cell r="B2012" t="str">
            <v>Chotovice</v>
          </cell>
          <cell r="C2012" t="str">
            <v>126/1</v>
          </cell>
          <cell r="D2012" t="str">
            <v>orná půda</v>
          </cell>
          <cell r="F2012">
            <v>33382</v>
          </cell>
          <cell r="G2012">
            <v>3177454609</v>
          </cell>
          <cell r="H2012">
            <v>73</v>
          </cell>
          <cell r="I2012" t="str">
            <v>(1/2) Vopařil Josef
(1/2) Vopařilová Stanislava</v>
          </cell>
          <cell r="J2012" t="str">
            <v>II/358 Nové Hrady - Litomyšl</v>
          </cell>
          <cell r="K2012" t="b">
            <v>1</v>
          </cell>
          <cell r="L2012" t="str">
            <v>II/358 Nové Hrady - Litomyšl</v>
          </cell>
          <cell r="M2012">
            <v>1</v>
          </cell>
          <cell r="N2012" t="str">
            <v>v záboru ISP</v>
          </cell>
          <cell r="O2012" t="str">
            <v>vegetace_body</v>
          </cell>
        </row>
        <row r="2013">
          <cell r="A2013" t="str">
            <v>B000000949</v>
          </cell>
          <cell r="B2013" t="str">
            <v>Chotovice</v>
          </cell>
          <cell r="C2013" t="str">
            <v>126/1</v>
          </cell>
          <cell r="D2013" t="str">
            <v>orná půda</v>
          </cell>
          <cell r="F2013">
            <v>33382</v>
          </cell>
          <cell r="G2013">
            <v>3177454609</v>
          </cell>
          <cell r="H2013">
            <v>73</v>
          </cell>
          <cell r="I2013" t="str">
            <v>(1/2) Vopařil Josef
(1/2) Vopařilová Stanislava</v>
          </cell>
          <cell r="J2013" t="str">
            <v>II/358 Nové Hrady - Litomyšl</v>
          </cell>
          <cell r="K2013" t="b">
            <v>1</v>
          </cell>
          <cell r="L2013" t="str">
            <v>II/358 Nové Hrady - Litomyšl</v>
          </cell>
          <cell r="M2013">
            <v>1</v>
          </cell>
          <cell r="N2013" t="str">
            <v>v záboru ISP</v>
          </cell>
          <cell r="O2013" t="str">
            <v>vegetace_body</v>
          </cell>
        </row>
        <row r="2014">
          <cell r="A2014" t="str">
            <v>B000000950</v>
          </cell>
          <cell r="B2014" t="str">
            <v>Chotovice</v>
          </cell>
          <cell r="C2014" t="str">
            <v>126/1</v>
          </cell>
          <cell r="D2014" t="str">
            <v>orná půda</v>
          </cell>
          <cell r="F2014">
            <v>33382</v>
          </cell>
          <cell r="G2014">
            <v>3177454609</v>
          </cell>
          <cell r="H2014">
            <v>73</v>
          </cell>
          <cell r="I2014" t="str">
            <v>(1/2) Vopařil Josef
(1/2) Vopařilová Stanislava</v>
          </cell>
          <cell r="J2014" t="str">
            <v>II/358 Nové Hrady - Litomyšl</v>
          </cell>
          <cell r="K2014" t="b">
            <v>1</v>
          </cell>
          <cell r="L2014" t="str">
            <v>II/358 Nové Hrady - Litomyšl</v>
          </cell>
          <cell r="M2014">
            <v>1</v>
          </cell>
          <cell r="N2014" t="str">
            <v>v záboru ISP</v>
          </cell>
          <cell r="O2014" t="str">
            <v>vegetace_body</v>
          </cell>
        </row>
        <row r="2015">
          <cell r="A2015" t="str">
            <v>B000000951</v>
          </cell>
          <cell r="B2015" t="str">
            <v>Chotovice</v>
          </cell>
          <cell r="C2015" t="str">
            <v>126/1</v>
          </cell>
          <cell r="D2015" t="str">
            <v>orná půda</v>
          </cell>
          <cell r="F2015">
            <v>33382</v>
          </cell>
          <cell r="G2015">
            <v>3177454609</v>
          </cell>
          <cell r="H2015">
            <v>73</v>
          </cell>
          <cell r="I2015" t="str">
            <v>(1/2) Vopařil Josef
(1/2) Vopařilová Stanislava</v>
          </cell>
          <cell r="J2015" t="str">
            <v>II/358 Nové Hrady - Litomyšl</v>
          </cell>
          <cell r="K2015" t="b">
            <v>1</v>
          </cell>
          <cell r="L2015" t="str">
            <v>II/358 Nové Hrady - Litomyšl</v>
          </cell>
          <cell r="M2015">
            <v>1</v>
          </cell>
          <cell r="N2015" t="str">
            <v>v záboru ISP</v>
          </cell>
          <cell r="O2015" t="str">
            <v>vegetace_body</v>
          </cell>
        </row>
        <row r="2016">
          <cell r="A2016" t="str">
            <v>B000000952</v>
          </cell>
          <cell r="B2016" t="str">
            <v>Chotovice</v>
          </cell>
          <cell r="C2016" t="str">
            <v>126/1</v>
          </cell>
          <cell r="D2016" t="str">
            <v>orná půda</v>
          </cell>
          <cell r="F2016">
            <v>33382</v>
          </cell>
          <cell r="G2016">
            <v>3177454609</v>
          </cell>
          <cell r="H2016">
            <v>73</v>
          </cell>
          <cell r="I2016" t="str">
            <v>(1/2) Vopařil Josef
(1/2) Vopařilová Stanislava</v>
          </cell>
          <cell r="J2016" t="str">
            <v>II/358 Nové Hrady - Litomyšl</v>
          </cell>
          <cell r="K2016" t="b">
            <v>1</v>
          </cell>
          <cell r="L2016" t="str">
            <v>II/358 Nové Hrady - Litomyšl</v>
          </cell>
          <cell r="M2016">
            <v>1</v>
          </cell>
          <cell r="N2016" t="str">
            <v>v záboru ISP</v>
          </cell>
          <cell r="O2016" t="str">
            <v>vegetace_body</v>
          </cell>
        </row>
        <row r="2017">
          <cell r="A2017" t="str">
            <v>OB00000113</v>
          </cell>
          <cell r="B2017" t="str">
            <v>Chotovice</v>
          </cell>
          <cell r="C2017" t="str">
            <v>126/1</v>
          </cell>
          <cell r="D2017" t="str">
            <v>orná půda</v>
          </cell>
          <cell r="F2017">
            <v>33382</v>
          </cell>
          <cell r="G2017">
            <v>3177454609</v>
          </cell>
          <cell r="H2017">
            <v>73</v>
          </cell>
          <cell r="I2017" t="str">
            <v>(1/2) Vopařil Josef
(1/2) Vopařilová Stanislava</v>
          </cell>
          <cell r="J2017" t="str">
            <v>II/358 Nové Hrady - Litomyšl</v>
          </cell>
          <cell r="K2017" t="b">
            <v>1</v>
          </cell>
          <cell r="L2017" t="str">
            <v>II/358 Nové Hrady - Litomyšl</v>
          </cell>
          <cell r="M2017">
            <v>3</v>
          </cell>
          <cell r="N2017" t="str">
            <v>mimo ISP</v>
          </cell>
          <cell r="O2017" t="str">
            <v>ostatni_body</v>
          </cell>
        </row>
        <row r="2018">
          <cell r="A2018" t="str">
            <v>OB00000114</v>
          </cell>
          <cell r="B2018" t="str">
            <v>Chotovice</v>
          </cell>
          <cell r="C2018" t="str">
            <v>126/1</v>
          </cell>
          <cell r="D2018" t="str">
            <v>orná půda</v>
          </cell>
          <cell r="F2018">
            <v>33382</v>
          </cell>
          <cell r="G2018">
            <v>3177454609</v>
          </cell>
          <cell r="H2018">
            <v>73</v>
          </cell>
          <cell r="I2018" t="str">
            <v>(1/2) Vopařil Josef
(1/2) Vopařilová Stanislava</v>
          </cell>
          <cell r="J2018" t="str">
            <v>II/358 Nové Hrady - Litomyšl</v>
          </cell>
          <cell r="K2018" t="b">
            <v>1</v>
          </cell>
          <cell r="L2018" t="str">
            <v>II/358 Nové Hrady - Litomyšl</v>
          </cell>
          <cell r="M2018">
            <v>3</v>
          </cell>
          <cell r="N2018" t="str">
            <v>mimo ISP</v>
          </cell>
          <cell r="O2018" t="str">
            <v>ostatni_body</v>
          </cell>
        </row>
        <row r="2019">
          <cell r="A2019" t="str">
            <v>OB00000115</v>
          </cell>
          <cell r="B2019" t="str">
            <v>Chotovice</v>
          </cell>
          <cell r="C2019" t="str">
            <v>126/1</v>
          </cell>
          <cell r="D2019" t="str">
            <v>orná půda</v>
          </cell>
          <cell r="F2019">
            <v>33382</v>
          </cell>
          <cell r="G2019">
            <v>3177454609</v>
          </cell>
          <cell r="H2019">
            <v>73</v>
          </cell>
          <cell r="I2019" t="str">
            <v>(1/2) Vopařil Josef
(1/2) Vopařilová Stanislava</v>
          </cell>
          <cell r="J2019" t="str">
            <v>II/358 Nové Hrady - Litomyšl</v>
          </cell>
          <cell r="K2019" t="b">
            <v>1</v>
          </cell>
          <cell r="L2019" t="str">
            <v>II/358 Nové Hrady - Litomyšl</v>
          </cell>
          <cell r="M2019">
            <v>3</v>
          </cell>
          <cell r="N2019" t="str">
            <v>mimo ISP</v>
          </cell>
          <cell r="O2019" t="str">
            <v>ostatni_body</v>
          </cell>
        </row>
        <row r="2020">
          <cell r="A2020" t="str">
            <v>OB00000116</v>
          </cell>
          <cell r="B2020" t="str">
            <v>Chotovice</v>
          </cell>
          <cell r="C2020" t="str">
            <v>126/1</v>
          </cell>
          <cell r="D2020" t="str">
            <v>orná půda</v>
          </cell>
          <cell r="F2020">
            <v>33382</v>
          </cell>
          <cell r="G2020">
            <v>3177454609</v>
          </cell>
          <cell r="H2020">
            <v>73</v>
          </cell>
          <cell r="I2020" t="str">
            <v>(1/2) Vopařil Josef
(1/2) Vopařilová Stanislava</v>
          </cell>
          <cell r="J2020" t="str">
            <v>II/358 Nové Hrady - Litomyšl</v>
          </cell>
          <cell r="K2020" t="b">
            <v>1</v>
          </cell>
          <cell r="L2020" t="str">
            <v>II/358 Nové Hrady - Litomyšl</v>
          </cell>
          <cell r="M2020">
            <v>3</v>
          </cell>
          <cell r="N2020" t="str">
            <v>mimo ISP</v>
          </cell>
          <cell r="O2020" t="str">
            <v>ostatni_body</v>
          </cell>
        </row>
        <row r="2021">
          <cell r="A2021" t="str">
            <v>B000000814</v>
          </cell>
          <cell r="B2021" t="str">
            <v>Chotovice</v>
          </cell>
          <cell r="C2021" t="str">
            <v>132/1</v>
          </cell>
          <cell r="D2021" t="str">
            <v>orná půda</v>
          </cell>
          <cell r="F2021">
            <v>3615</v>
          </cell>
          <cell r="G2021">
            <v>3177472609</v>
          </cell>
          <cell r="H2021">
            <v>35</v>
          </cell>
          <cell r="I2021" t="str">
            <v>(1/1) Kovář Stanislav</v>
          </cell>
          <cell r="J2021" t="str">
            <v>II/358 Nové Hrady - Litomyšl</v>
          </cell>
          <cell r="K2021" t="b">
            <v>1</v>
          </cell>
          <cell r="L2021" t="str">
            <v>II/358 Nové Hrady - Litomyšl</v>
          </cell>
          <cell r="M2021">
            <v>2</v>
          </cell>
          <cell r="N2021" t="str">
            <v>do 1 m od ISP</v>
          </cell>
          <cell r="O2021" t="str">
            <v>vegetace_body</v>
          </cell>
        </row>
        <row r="2022">
          <cell r="A2022" t="str">
            <v>B000000955</v>
          </cell>
          <cell r="B2022" t="str">
            <v>Chotovice</v>
          </cell>
          <cell r="C2022" t="str">
            <v>132/1</v>
          </cell>
          <cell r="D2022" t="str">
            <v>orná půda</v>
          </cell>
          <cell r="F2022">
            <v>3615</v>
          </cell>
          <cell r="G2022">
            <v>3177472609</v>
          </cell>
          <cell r="H2022">
            <v>35</v>
          </cell>
          <cell r="I2022" t="str">
            <v>(1/1) Kovář Stanislav</v>
          </cell>
          <cell r="J2022" t="str">
            <v>II/358 Nové Hrady - Litomyšl</v>
          </cell>
          <cell r="K2022" t="b">
            <v>1</v>
          </cell>
          <cell r="L2022" t="str">
            <v>II/358 Nové Hrady - Litomyšl</v>
          </cell>
          <cell r="M2022">
            <v>2</v>
          </cell>
          <cell r="N2022" t="str">
            <v>do 1 m od ISP</v>
          </cell>
          <cell r="O2022" t="str">
            <v>vegetace_body</v>
          </cell>
        </row>
        <row r="2023">
          <cell r="A2023" t="str">
            <v>B000000956</v>
          </cell>
          <cell r="B2023" t="str">
            <v>Chotovice</v>
          </cell>
          <cell r="C2023" t="str">
            <v>132/1</v>
          </cell>
          <cell r="D2023" t="str">
            <v>orná půda</v>
          </cell>
          <cell r="F2023">
            <v>3615</v>
          </cell>
          <cell r="G2023">
            <v>3177472609</v>
          </cell>
          <cell r="H2023">
            <v>35</v>
          </cell>
          <cell r="I2023" t="str">
            <v>(1/1) Kovář Stanislav</v>
          </cell>
          <cell r="J2023" t="str">
            <v>II/358 Nové Hrady - Litomyšl</v>
          </cell>
          <cell r="K2023" t="b">
            <v>1</v>
          </cell>
          <cell r="L2023" t="str">
            <v>II/358 Nové Hrady - Litomyšl</v>
          </cell>
          <cell r="M2023">
            <v>2</v>
          </cell>
          <cell r="N2023" t="str">
            <v>do 1 m od ISP</v>
          </cell>
          <cell r="O2023" t="str">
            <v>vegetace_body</v>
          </cell>
        </row>
        <row r="2024">
          <cell r="A2024" t="str">
            <v>B000000957</v>
          </cell>
          <cell r="B2024" t="str">
            <v>Chotovice</v>
          </cell>
          <cell r="C2024" t="str">
            <v>132/1</v>
          </cell>
          <cell r="D2024" t="str">
            <v>orná půda</v>
          </cell>
          <cell r="F2024">
            <v>3615</v>
          </cell>
          <cell r="G2024">
            <v>3177472609</v>
          </cell>
          <cell r="H2024">
            <v>35</v>
          </cell>
          <cell r="I2024" t="str">
            <v>(1/1) Kovář Stanislav</v>
          </cell>
          <cell r="J2024" t="str">
            <v>II/358 Nové Hrady - Litomyšl</v>
          </cell>
          <cell r="K2024" t="b">
            <v>1</v>
          </cell>
          <cell r="L2024" t="str">
            <v>II/358 Nové Hrady - Litomyšl</v>
          </cell>
          <cell r="M2024">
            <v>2</v>
          </cell>
          <cell r="N2024" t="str">
            <v>do 1 m od ISP</v>
          </cell>
          <cell r="O2024" t="str">
            <v>vegetace_body</v>
          </cell>
        </row>
        <row r="2025">
          <cell r="A2025" t="str">
            <v>B000000954</v>
          </cell>
          <cell r="B2025" t="str">
            <v>Chotovice</v>
          </cell>
          <cell r="C2025" t="str">
            <v>132/1</v>
          </cell>
          <cell r="D2025" t="str">
            <v>orná půda</v>
          </cell>
          <cell r="F2025">
            <v>3615</v>
          </cell>
          <cell r="G2025">
            <v>3177472609</v>
          </cell>
          <cell r="H2025">
            <v>35</v>
          </cell>
          <cell r="I2025" t="str">
            <v>(1/1) Kovář Stanislav</v>
          </cell>
          <cell r="J2025" t="str">
            <v>II/358 Nové Hrady - Litomyšl</v>
          </cell>
          <cell r="K2025" t="b">
            <v>1</v>
          </cell>
          <cell r="L2025" t="str">
            <v>II/358 Nové Hrady - Litomyšl</v>
          </cell>
          <cell r="M2025">
            <v>3</v>
          </cell>
          <cell r="N2025" t="str">
            <v>mimo ISP</v>
          </cell>
          <cell r="O2025" t="str">
            <v>vegetace_body</v>
          </cell>
        </row>
        <row r="2026">
          <cell r="A2026" t="str">
            <v>B000000958</v>
          </cell>
          <cell r="B2026" t="str">
            <v>Chotovice</v>
          </cell>
          <cell r="C2026" t="str">
            <v>132/1</v>
          </cell>
          <cell r="D2026" t="str">
            <v>orná půda</v>
          </cell>
          <cell r="F2026">
            <v>3615</v>
          </cell>
          <cell r="G2026">
            <v>3177472609</v>
          </cell>
          <cell r="H2026">
            <v>35</v>
          </cell>
          <cell r="I2026" t="str">
            <v>(1/1) Kovář Stanislav</v>
          </cell>
          <cell r="J2026" t="str">
            <v>II/358 Nové Hrady - Litomyšl</v>
          </cell>
          <cell r="K2026" t="b">
            <v>1</v>
          </cell>
          <cell r="L2026" t="str">
            <v>II/358 Nové Hrady - Litomyšl</v>
          </cell>
          <cell r="M2026">
            <v>3</v>
          </cell>
          <cell r="N2026" t="str">
            <v>mimo ISP</v>
          </cell>
          <cell r="O2026" t="str">
            <v>vegetace_body</v>
          </cell>
        </row>
        <row r="2027">
          <cell r="A2027" t="str">
            <v>B000000959</v>
          </cell>
          <cell r="B2027" t="str">
            <v>Chotovice</v>
          </cell>
          <cell r="C2027" t="str">
            <v>132/1</v>
          </cell>
          <cell r="D2027" t="str">
            <v>orná půda</v>
          </cell>
          <cell r="F2027">
            <v>3615</v>
          </cell>
          <cell r="G2027">
            <v>3177472609</v>
          </cell>
          <cell r="H2027">
            <v>35</v>
          </cell>
          <cell r="I2027" t="str">
            <v>(1/1) Kovář Stanislav</v>
          </cell>
          <cell r="J2027" t="str">
            <v>II/358 Nové Hrady - Litomyšl</v>
          </cell>
          <cell r="K2027" t="b">
            <v>1</v>
          </cell>
          <cell r="L2027" t="str">
            <v>II/358 Nové Hrady - Litomyšl</v>
          </cell>
          <cell r="M2027">
            <v>3</v>
          </cell>
          <cell r="N2027" t="str">
            <v>mimo ISP</v>
          </cell>
          <cell r="O2027" t="str">
            <v>vegetace_body</v>
          </cell>
        </row>
        <row r="2028">
          <cell r="A2028" t="str">
            <v>B000000960</v>
          </cell>
          <cell r="B2028" t="str">
            <v>Chotovice</v>
          </cell>
          <cell r="C2028" t="str">
            <v>132/1</v>
          </cell>
          <cell r="D2028" t="str">
            <v>orná půda</v>
          </cell>
          <cell r="F2028">
            <v>3615</v>
          </cell>
          <cell r="G2028">
            <v>3177472609</v>
          </cell>
          <cell r="H2028">
            <v>35</v>
          </cell>
          <cell r="I2028" t="str">
            <v>(1/1) Kovář Stanislav</v>
          </cell>
          <cell r="J2028" t="str">
            <v>II/358 Nové Hrady - Litomyšl</v>
          </cell>
          <cell r="K2028" t="b">
            <v>1</v>
          </cell>
          <cell r="L2028" t="str">
            <v>II/358 Nové Hrady - Litomyšl</v>
          </cell>
          <cell r="M2028">
            <v>3</v>
          </cell>
          <cell r="N2028" t="str">
            <v>mimo ISP</v>
          </cell>
          <cell r="O2028" t="str">
            <v>vegetace_body</v>
          </cell>
        </row>
        <row r="2029">
          <cell r="A2029" t="str">
            <v>B000000961</v>
          </cell>
          <cell r="B2029" t="str">
            <v>Chotovice</v>
          </cell>
          <cell r="C2029" t="str">
            <v>132/1</v>
          </cell>
          <cell r="D2029" t="str">
            <v>orná půda</v>
          </cell>
          <cell r="F2029">
            <v>3615</v>
          </cell>
          <cell r="G2029">
            <v>3177472609</v>
          </cell>
          <cell r="H2029">
            <v>35</v>
          </cell>
          <cell r="I2029" t="str">
            <v>(1/1) Kovář Stanislav</v>
          </cell>
          <cell r="J2029" t="str">
            <v>II/358 Nové Hrady - Litomyšl</v>
          </cell>
          <cell r="K2029" t="b">
            <v>1</v>
          </cell>
          <cell r="L2029" t="str">
            <v>II/358 Nové Hrady - Litomyšl</v>
          </cell>
          <cell r="M2029">
            <v>3</v>
          </cell>
          <cell r="N2029" t="str">
            <v>mimo ISP</v>
          </cell>
          <cell r="O2029" t="str">
            <v>vegetace_body</v>
          </cell>
        </row>
        <row r="2030">
          <cell r="A2030" t="str">
            <v>B000000962</v>
          </cell>
          <cell r="B2030" t="str">
            <v>Chotovice</v>
          </cell>
          <cell r="C2030" t="str">
            <v>132/1</v>
          </cell>
          <cell r="D2030" t="str">
            <v>orná půda</v>
          </cell>
          <cell r="F2030">
            <v>3615</v>
          </cell>
          <cell r="G2030">
            <v>3177472609</v>
          </cell>
          <cell r="H2030">
            <v>35</v>
          </cell>
          <cell r="I2030" t="str">
            <v>(1/1) Kovář Stanislav</v>
          </cell>
          <cell r="J2030" t="str">
            <v>II/358 Nové Hrady - Litomyšl</v>
          </cell>
          <cell r="K2030" t="b">
            <v>1</v>
          </cell>
          <cell r="L2030" t="str">
            <v>II/358 Nové Hrady - Litomyšl</v>
          </cell>
          <cell r="M2030">
            <v>3</v>
          </cell>
          <cell r="N2030" t="str">
            <v>mimo ISP</v>
          </cell>
          <cell r="O2030" t="str">
            <v>vegetace_body</v>
          </cell>
        </row>
        <row r="2031">
          <cell r="A2031" t="str">
            <v>B000000818</v>
          </cell>
          <cell r="B2031" t="str">
            <v>Chotovice</v>
          </cell>
          <cell r="C2031" t="str">
            <v>132/2</v>
          </cell>
          <cell r="D2031" t="str">
            <v>orná půda</v>
          </cell>
          <cell r="F2031">
            <v>5538</v>
          </cell>
          <cell r="G2031">
            <v>3177473609</v>
          </cell>
          <cell r="H2031">
            <v>74</v>
          </cell>
          <cell r="I2031" t="str">
            <v>(1/1) Kromíchal Petr</v>
          </cell>
          <cell r="J2031" t="str">
            <v>II/358 Nové Hrady - Litomyšl</v>
          </cell>
          <cell r="K2031" t="b">
            <v>1</v>
          </cell>
          <cell r="L2031" t="str">
            <v>II/358 Nové Hrady - Litomyšl</v>
          </cell>
          <cell r="M2031">
            <v>1</v>
          </cell>
          <cell r="N2031" t="str">
            <v>v záboru ISP</v>
          </cell>
          <cell r="O2031" t="str">
            <v>vegetace_body</v>
          </cell>
        </row>
        <row r="2032">
          <cell r="A2032" t="str">
            <v>B000000820</v>
          </cell>
          <cell r="B2032" t="str">
            <v>Chotovice</v>
          </cell>
          <cell r="C2032" t="str">
            <v>132/2</v>
          </cell>
          <cell r="D2032" t="str">
            <v>orná půda</v>
          </cell>
          <cell r="F2032">
            <v>5538</v>
          </cell>
          <cell r="G2032">
            <v>3177473609</v>
          </cell>
          <cell r="H2032">
            <v>74</v>
          </cell>
          <cell r="I2032" t="str">
            <v>(1/1) Kromíchal Petr</v>
          </cell>
          <cell r="J2032" t="str">
            <v>II/358 Nové Hrady - Litomyšl</v>
          </cell>
          <cell r="K2032" t="b">
            <v>1</v>
          </cell>
          <cell r="L2032" t="str">
            <v>II/358 Nové Hrady - Litomyšl</v>
          </cell>
          <cell r="M2032">
            <v>1</v>
          </cell>
          <cell r="N2032" t="str">
            <v>v záboru ISP</v>
          </cell>
          <cell r="O2032" t="str">
            <v>vegetace_body</v>
          </cell>
        </row>
        <row r="2033">
          <cell r="A2033" t="str">
            <v>B000000971</v>
          </cell>
          <cell r="B2033" t="str">
            <v>Chotovice</v>
          </cell>
          <cell r="C2033" t="str">
            <v>132/2</v>
          </cell>
          <cell r="D2033" t="str">
            <v>orná půda</v>
          </cell>
          <cell r="F2033">
            <v>5538</v>
          </cell>
          <cell r="G2033">
            <v>3177473609</v>
          </cell>
          <cell r="H2033">
            <v>74</v>
          </cell>
          <cell r="I2033" t="str">
            <v>(1/1) Kromíchal Petr</v>
          </cell>
          <cell r="J2033" t="str">
            <v>II/358 Nové Hrady - Litomyšl</v>
          </cell>
          <cell r="K2033" t="b">
            <v>1</v>
          </cell>
          <cell r="L2033" t="str">
            <v>II/358 Nové Hrady - Litomyšl</v>
          </cell>
          <cell r="M2033">
            <v>1</v>
          </cell>
          <cell r="N2033" t="str">
            <v>v záboru ISP</v>
          </cell>
          <cell r="O2033" t="str">
            <v>vegetace_body</v>
          </cell>
        </row>
        <row r="2034">
          <cell r="A2034" t="str">
            <v>B000000972</v>
          </cell>
          <cell r="B2034" t="str">
            <v>Chotovice</v>
          </cell>
          <cell r="C2034" t="str">
            <v>132/2</v>
          </cell>
          <cell r="D2034" t="str">
            <v>orná půda</v>
          </cell>
          <cell r="F2034">
            <v>5538</v>
          </cell>
          <cell r="G2034">
            <v>3177473609</v>
          </cell>
          <cell r="H2034">
            <v>74</v>
          </cell>
          <cell r="I2034" t="str">
            <v>(1/1) Kromíchal Petr</v>
          </cell>
          <cell r="J2034" t="str">
            <v>II/358 Nové Hrady - Litomyšl</v>
          </cell>
          <cell r="K2034" t="b">
            <v>1</v>
          </cell>
          <cell r="L2034" t="str">
            <v>II/358 Nové Hrady - Litomyšl</v>
          </cell>
          <cell r="M2034">
            <v>1</v>
          </cell>
          <cell r="N2034" t="str">
            <v>v záboru ISP</v>
          </cell>
          <cell r="O2034" t="str">
            <v>vegetace_body</v>
          </cell>
        </row>
        <row r="2035">
          <cell r="A2035" t="str">
            <v>B000000973</v>
          </cell>
          <cell r="B2035" t="str">
            <v>Chotovice</v>
          </cell>
          <cell r="C2035" t="str">
            <v>132/2</v>
          </cell>
          <cell r="D2035" t="str">
            <v>orná půda</v>
          </cell>
          <cell r="F2035">
            <v>5538</v>
          </cell>
          <cell r="G2035">
            <v>3177473609</v>
          </cell>
          <cell r="H2035">
            <v>74</v>
          </cell>
          <cell r="I2035" t="str">
            <v>(1/1) Kromíchal Petr</v>
          </cell>
          <cell r="J2035" t="str">
            <v>II/358 Nové Hrady - Litomyšl</v>
          </cell>
          <cell r="K2035" t="b">
            <v>1</v>
          </cell>
          <cell r="L2035" t="str">
            <v>II/358 Nové Hrady - Litomyšl</v>
          </cell>
          <cell r="M2035">
            <v>1</v>
          </cell>
          <cell r="N2035" t="str">
            <v>v záboru ISP</v>
          </cell>
          <cell r="O2035" t="str">
            <v>vegetace_body</v>
          </cell>
        </row>
        <row r="2036">
          <cell r="A2036" t="str">
            <v>P000000046</v>
          </cell>
          <cell r="B2036" t="str">
            <v>Chotovice</v>
          </cell>
          <cell r="C2036" t="str">
            <v>132/2</v>
          </cell>
          <cell r="D2036" t="str">
            <v>orná půda</v>
          </cell>
          <cell r="F2036">
            <v>5538</v>
          </cell>
          <cell r="G2036">
            <v>3177473609</v>
          </cell>
          <cell r="H2036">
            <v>74</v>
          </cell>
          <cell r="I2036" t="str">
            <v>(1/1) Kromíchal Petr</v>
          </cell>
          <cell r="J2036" t="str">
            <v>II/358 Nové Hrady - Litomyšl</v>
          </cell>
          <cell r="K2036" t="b">
            <v>1</v>
          </cell>
          <cell r="L2036" t="str">
            <v>II/358 Nové Hrady - Litomyšl</v>
          </cell>
          <cell r="M2036">
            <v>1</v>
          </cell>
          <cell r="N2036" t="str">
            <v>v záboru ISP</v>
          </cell>
          <cell r="O2036" t="str">
            <v>vegetace_polygony</v>
          </cell>
          <cell r="P2036">
            <v>16.04</v>
          </cell>
        </row>
        <row r="2037">
          <cell r="A2037" t="str">
            <v>B000000815</v>
          </cell>
          <cell r="B2037" t="str">
            <v>Chotovice</v>
          </cell>
          <cell r="C2037" t="str">
            <v>132/2</v>
          </cell>
          <cell r="D2037" t="str">
            <v>orná půda</v>
          </cell>
          <cell r="F2037">
            <v>5538</v>
          </cell>
          <cell r="G2037">
            <v>3177473609</v>
          </cell>
          <cell r="H2037">
            <v>74</v>
          </cell>
          <cell r="I2037" t="str">
            <v>(1/1) Kromíchal Petr</v>
          </cell>
          <cell r="J2037" t="str">
            <v>II/358 Nové Hrady - Litomyšl</v>
          </cell>
          <cell r="K2037" t="b">
            <v>1</v>
          </cell>
          <cell r="L2037" t="str">
            <v>II/358 Nové Hrady - Litomyšl</v>
          </cell>
          <cell r="M2037">
            <v>2</v>
          </cell>
          <cell r="N2037" t="str">
            <v>do 1 m od ISP</v>
          </cell>
          <cell r="O2037" t="str">
            <v>vegetace_body</v>
          </cell>
        </row>
        <row r="2038">
          <cell r="A2038" t="str">
            <v>B000000819</v>
          </cell>
          <cell r="B2038" t="str">
            <v>Chotovice</v>
          </cell>
          <cell r="C2038" t="str">
            <v>132/2</v>
          </cell>
          <cell r="D2038" t="str">
            <v>orná půda</v>
          </cell>
          <cell r="F2038">
            <v>5538</v>
          </cell>
          <cell r="G2038">
            <v>3177473609</v>
          </cell>
          <cell r="H2038">
            <v>74</v>
          </cell>
          <cell r="I2038" t="str">
            <v>(1/1) Kromíchal Petr</v>
          </cell>
          <cell r="J2038" t="str">
            <v>II/358 Nové Hrady - Litomyšl</v>
          </cell>
          <cell r="K2038" t="b">
            <v>1</v>
          </cell>
          <cell r="L2038" t="str">
            <v>II/358 Nové Hrady - Litomyšl</v>
          </cell>
          <cell r="M2038">
            <v>2</v>
          </cell>
          <cell r="N2038" t="str">
            <v>do 1 m od ISP</v>
          </cell>
          <cell r="O2038" t="str">
            <v>vegetace_body</v>
          </cell>
        </row>
        <row r="2039">
          <cell r="A2039" t="str">
            <v>P000000046</v>
          </cell>
          <cell r="B2039" t="str">
            <v>Chotovice</v>
          </cell>
          <cell r="C2039" t="str">
            <v>132/2</v>
          </cell>
          <cell r="D2039" t="str">
            <v>orná půda</v>
          </cell>
          <cell r="F2039">
            <v>5538</v>
          </cell>
          <cell r="G2039">
            <v>3177473609</v>
          </cell>
          <cell r="H2039">
            <v>74</v>
          </cell>
          <cell r="I2039" t="str">
            <v>(1/1) Kromíchal Petr</v>
          </cell>
          <cell r="J2039" t="str">
            <v>II/358 Nové Hrady - Litomyšl</v>
          </cell>
          <cell r="K2039" t="b">
            <v>1</v>
          </cell>
          <cell r="L2039" t="str">
            <v>II/358 Nové Hrady - Litomyšl</v>
          </cell>
          <cell r="M2039">
            <v>2</v>
          </cell>
          <cell r="N2039" t="str">
            <v>do 1 m od ISP</v>
          </cell>
          <cell r="O2039" t="str">
            <v>vegetace_polygony</v>
          </cell>
          <cell r="P2039">
            <v>18.309999999999999</v>
          </cell>
        </row>
        <row r="2040">
          <cell r="A2040" t="str">
            <v>B000000816</v>
          </cell>
          <cell r="B2040" t="str">
            <v>Chotovice</v>
          </cell>
          <cell r="C2040" t="str">
            <v>132/2</v>
          </cell>
          <cell r="D2040" t="str">
            <v>orná půda</v>
          </cell>
          <cell r="F2040">
            <v>5538</v>
          </cell>
          <cell r="G2040">
            <v>3177473609</v>
          </cell>
          <cell r="H2040">
            <v>74</v>
          </cell>
          <cell r="I2040" t="str">
            <v>(1/1) Kromíchal Petr</v>
          </cell>
          <cell r="J2040" t="str">
            <v>II/358 Nové Hrady - Litomyšl</v>
          </cell>
          <cell r="K2040" t="b">
            <v>1</v>
          </cell>
          <cell r="L2040" t="str">
            <v>II/358 Nové Hrady - Litomyšl</v>
          </cell>
          <cell r="M2040">
            <v>3</v>
          </cell>
          <cell r="N2040" t="str">
            <v>mimo ISP</v>
          </cell>
          <cell r="O2040" t="str">
            <v>vegetace_body</v>
          </cell>
        </row>
        <row r="2041">
          <cell r="A2041" t="str">
            <v>P000000046</v>
          </cell>
          <cell r="B2041" t="str">
            <v>Chotovice</v>
          </cell>
          <cell r="C2041" t="str">
            <v>132/2</v>
          </cell>
          <cell r="D2041" t="str">
            <v>orná půda</v>
          </cell>
          <cell r="F2041">
            <v>5538</v>
          </cell>
          <cell r="G2041">
            <v>3177473609</v>
          </cell>
          <cell r="H2041">
            <v>74</v>
          </cell>
          <cell r="I2041" t="str">
            <v>(1/1) Kromíchal Petr</v>
          </cell>
          <cell r="J2041" t="str">
            <v>II/358 Nové Hrady - Litomyšl</v>
          </cell>
          <cell r="K2041" t="b">
            <v>1</v>
          </cell>
          <cell r="L2041" t="str">
            <v>II/358 Nové Hrady - Litomyšl</v>
          </cell>
          <cell r="M2041">
            <v>3</v>
          </cell>
          <cell r="N2041" t="str">
            <v>mimo ISP</v>
          </cell>
          <cell r="O2041" t="str">
            <v>vegetace_polygony</v>
          </cell>
          <cell r="P2041">
            <v>16.5</v>
          </cell>
        </row>
        <row r="2042">
          <cell r="A2042" t="str">
            <v>B000000823</v>
          </cell>
          <cell r="B2042" t="str">
            <v>Chotovice</v>
          </cell>
          <cell r="C2042" t="str">
            <v>132/4</v>
          </cell>
          <cell r="D2042" t="str">
            <v>orná půda</v>
          </cell>
          <cell r="F2042">
            <v>2908</v>
          </cell>
          <cell r="G2042">
            <v>3177475609</v>
          </cell>
          <cell r="H2042">
            <v>144</v>
          </cell>
          <cell r="I2042" t="str">
            <v>(1/1) Zemědělské družstvo Dolní Újezd</v>
          </cell>
          <cell r="J2042" t="str">
            <v>II/358 Nové Hrady - Litomyšl</v>
          </cell>
          <cell r="K2042" t="b">
            <v>1</v>
          </cell>
          <cell r="L2042" t="str">
            <v>II/358 Nové Hrady - Litomyšl</v>
          </cell>
          <cell r="M2042">
            <v>1</v>
          </cell>
          <cell r="N2042" t="str">
            <v>v záboru ISP</v>
          </cell>
          <cell r="O2042" t="str">
            <v>vegetace_body</v>
          </cell>
        </row>
        <row r="2043">
          <cell r="A2043" t="str">
            <v>B000000824</v>
          </cell>
          <cell r="B2043" t="str">
            <v>Chotovice</v>
          </cell>
          <cell r="C2043" t="str">
            <v>132/4</v>
          </cell>
          <cell r="D2043" t="str">
            <v>orná půda</v>
          </cell>
          <cell r="F2043">
            <v>2908</v>
          </cell>
          <cell r="G2043">
            <v>3177475609</v>
          </cell>
          <cell r="H2043">
            <v>144</v>
          </cell>
          <cell r="I2043" t="str">
            <v>(1/1) Zemědělské družstvo Dolní Újezd</v>
          </cell>
          <cell r="J2043" t="str">
            <v>II/358 Nové Hrady - Litomyšl</v>
          </cell>
          <cell r="K2043" t="b">
            <v>1</v>
          </cell>
          <cell r="L2043" t="str">
            <v>II/358 Nové Hrady - Litomyšl</v>
          </cell>
          <cell r="M2043">
            <v>1</v>
          </cell>
          <cell r="N2043" t="str">
            <v>v záboru ISP</v>
          </cell>
          <cell r="O2043" t="str">
            <v>vegetace_body</v>
          </cell>
        </row>
        <row r="2044">
          <cell r="A2044" t="str">
            <v>B000000821</v>
          </cell>
          <cell r="B2044" t="str">
            <v>Chotovice</v>
          </cell>
          <cell r="C2044" t="str">
            <v>132/4</v>
          </cell>
          <cell r="D2044" t="str">
            <v>orná půda</v>
          </cell>
          <cell r="F2044">
            <v>2908</v>
          </cell>
          <cell r="G2044">
            <v>3177475609</v>
          </cell>
          <cell r="H2044">
            <v>144</v>
          </cell>
          <cell r="I2044" t="str">
            <v>(1/1) Zemědělské družstvo Dolní Újezd</v>
          </cell>
          <cell r="J2044" t="str">
            <v>II/358 Nové Hrady - Litomyšl</v>
          </cell>
          <cell r="K2044" t="b">
            <v>1</v>
          </cell>
          <cell r="L2044" t="str">
            <v>II/358 Nové Hrady - Litomyšl</v>
          </cell>
          <cell r="M2044">
            <v>2</v>
          </cell>
          <cell r="N2044" t="str">
            <v>do 1 m od ISP</v>
          </cell>
          <cell r="O2044" t="str">
            <v>vegetace_body</v>
          </cell>
        </row>
        <row r="2045">
          <cell r="A2045" t="str">
            <v>B000000822</v>
          </cell>
          <cell r="B2045" t="str">
            <v>Chotovice</v>
          </cell>
          <cell r="C2045" t="str">
            <v>132/4</v>
          </cell>
          <cell r="D2045" t="str">
            <v>orná půda</v>
          </cell>
          <cell r="F2045">
            <v>2908</v>
          </cell>
          <cell r="G2045">
            <v>3177475609</v>
          </cell>
          <cell r="H2045">
            <v>144</v>
          </cell>
          <cell r="I2045" t="str">
            <v>(1/1) Zemědělské družstvo Dolní Újezd</v>
          </cell>
          <cell r="J2045" t="str">
            <v>II/358 Nové Hrady - Litomyšl</v>
          </cell>
          <cell r="K2045" t="b">
            <v>1</v>
          </cell>
          <cell r="L2045" t="str">
            <v>II/358 Nové Hrady - Litomyšl</v>
          </cell>
          <cell r="M2045">
            <v>2</v>
          </cell>
          <cell r="N2045" t="str">
            <v>do 1 m od ISP</v>
          </cell>
          <cell r="O2045" t="str">
            <v>vegetace_body</v>
          </cell>
        </row>
        <row r="2046">
          <cell r="A2046" t="str">
            <v>B000000974</v>
          </cell>
          <cell r="B2046" t="str">
            <v>Chotovice</v>
          </cell>
          <cell r="C2046" t="str">
            <v>133/2</v>
          </cell>
          <cell r="D2046" t="str">
            <v>trvalý travní porost</v>
          </cell>
          <cell r="F2046">
            <v>101</v>
          </cell>
          <cell r="G2046">
            <v>3177482609</v>
          </cell>
          <cell r="H2046">
            <v>144</v>
          </cell>
          <cell r="I2046" t="str">
            <v>(1/1) Zemědělské družstvo Dolní Újezd</v>
          </cell>
          <cell r="J2046" t="str">
            <v>II/358 Nové Hrady - Litomyšl</v>
          </cell>
          <cell r="K2046" t="b">
            <v>1</v>
          </cell>
          <cell r="L2046" t="str">
            <v>II/358 Nové Hrady - Litomyšl</v>
          </cell>
          <cell r="M2046">
            <v>1</v>
          </cell>
          <cell r="N2046" t="str">
            <v>v záboru ISP</v>
          </cell>
          <cell r="O2046" t="str">
            <v>vegetace_body</v>
          </cell>
        </row>
        <row r="2047">
          <cell r="A2047" t="str">
            <v>B000000978</v>
          </cell>
          <cell r="B2047" t="str">
            <v>Chotovice</v>
          </cell>
          <cell r="C2047">
            <v>152</v>
          </cell>
          <cell r="D2047" t="str">
            <v>trvalý travní porost</v>
          </cell>
          <cell r="F2047">
            <v>12357</v>
          </cell>
          <cell r="G2047">
            <v>3177507609</v>
          </cell>
          <cell r="H2047">
            <v>10001</v>
          </cell>
          <cell r="I2047" t="str">
            <v>(1/1) Obec Chotovice</v>
          </cell>
          <cell r="J2047" t="str">
            <v>II/358 Nové Hrady - Litomyšl</v>
          </cell>
          <cell r="K2047" t="b">
            <v>1</v>
          </cell>
          <cell r="L2047" t="str">
            <v>II/358 Nové Hrady - Litomyšl</v>
          </cell>
          <cell r="M2047">
            <v>1</v>
          </cell>
          <cell r="N2047" t="str">
            <v>v záboru ISP</v>
          </cell>
          <cell r="O2047" t="str">
            <v>vegetace_body</v>
          </cell>
        </row>
        <row r="2048">
          <cell r="A2048" t="str">
            <v>B000000979</v>
          </cell>
          <cell r="B2048" t="str">
            <v>Chotovice</v>
          </cell>
          <cell r="C2048">
            <v>152</v>
          </cell>
          <cell r="D2048" t="str">
            <v>trvalý travní porost</v>
          </cell>
          <cell r="F2048">
            <v>12357</v>
          </cell>
          <cell r="G2048">
            <v>3177507609</v>
          </cell>
          <cell r="H2048">
            <v>10001</v>
          </cell>
          <cell r="I2048" t="str">
            <v>(1/1) Obec Chotovice</v>
          </cell>
          <cell r="J2048" t="str">
            <v>II/358 Nové Hrady - Litomyšl</v>
          </cell>
          <cell r="K2048" t="b">
            <v>1</v>
          </cell>
          <cell r="L2048" t="str">
            <v>II/358 Nové Hrady - Litomyšl</v>
          </cell>
          <cell r="M2048">
            <v>1</v>
          </cell>
          <cell r="N2048" t="str">
            <v>v záboru ISP</v>
          </cell>
          <cell r="O2048" t="str">
            <v>vegetace_body</v>
          </cell>
        </row>
        <row r="2049">
          <cell r="A2049" t="str">
            <v>B000000980</v>
          </cell>
          <cell r="B2049" t="str">
            <v>Chotovice</v>
          </cell>
          <cell r="C2049">
            <v>152</v>
          </cell>
          <cell r="D2049" t="str">
            <v>trvalý travní porost</v>
          </cell>
          <cell r="F2049">
            <v>12357</v>
          </cell>
          <cell r="G2049">
            <v>3177507609</v>
          </cell>
          <cell r="H2049">
            <v>10001</v>
          </cell>
          <cell r="I2049" t="str">
            <v>(1/1) Obec Chotovice</v>
          </cell>
          <cell r="J2049" t="str">
            <v>II/358 Nové Hrady - Litomyšl</v>
          </cell>
          <cell r="K2049" t="b">
            <v>1</v>
          </cell>
          <cell r="L2049" t="str">
            <v>II/358 Nové Hrady - Litomyšl</v>
          </cell>
          <cell r="M2049">
            <v>1</v>
          </cell>
          <cell r="N2049" t="str">
            <v>v záboru ISP</v>
          </cell>
          <cell r="O2049" t="str">
            <v>vegetace_body</v>
          </cell>
        </row>
        <row r="2050">
          <cell r="A2050" t="str">
            <v>B000000981</v>
          </cell>
          <cell r="B2050" t="str">
            <v>Chotovice</v>
          </cell>
          <cell r="C2050">
            <v>152</v>
          </cell>
          <cell r="D2050" t="str">
            <v>trvalý travní porost</v>
          </cell>
          <cell r="F2050">
            <v>12357</v>
          </cell>
          <cell r="G2050">
            <v>3177507609</v>
          </cell>
          <cell r="H2050">
            <v>10001</v>
          </cell>
          <cell r="I2050" t="str">
            <v>(1/1) Obec Chotovice</v>
          </cell>
          <cell r="J2050" t="str">
            <v>II/358 Nové Hrady - Litomyšl</v>
          </cell>
          <cell r="K2050" t="b">
            <v>1</v>
          </cell>
          <cell r="L2050" t="str">
            <v>II/358 Nové Hrady - Litomyšl</v>
          </cell>
          <cell r="M2050">
            <v>1</v>
          </cell>
          <cell r="N2050" t="str">
            <v>v záboru ISP</v>
          </cell>
          <cell r="O2050" t="str">
            <v>vegetace_body</v>
          </cell>
        </row>
        <row r="2051">
          <cell r="A2051" t="str">
            <v>B000000982</v>
          </cell>
          <cell r="B2051" t="str">
            <v>Chotovice</v>
          </cell>
          <cell r="C2051">
            <v>152</v>
          </cell>
          <cell r="D2051" t="str">
            <v>trvalý travní porost</v>
          </cell>
          <cell r="F2051">
            <v>12357</v>
          </cell>
          <cell r="G2051">
            <v>3177507609</v>
          </cell>
          <cell r="H2051">
            <v>10001</v>
          </cell>
          <cell r="I2051" t="str">
            <v>(1/1) Obec Chotovice</v>
          </cell>
          <cell r="J2051" t="str">
            <v>II/358 Nové Hrady - Litomyšl</v>
          </cell>
          <cell r="K2051" t="b">
            <v>1</v>
          </cell>
          <cell r="L2051" t="str">
            <v>II/358 Nové Hrady - Litomyšl</v>
          </cell>
          <cell r="M2051">
            <v>1</v>
          </cell>
          <cell r="N2051" t="str">
            <v>v záboru ISP</v>
          </cell>
          <cell r="O2051" t="str">
            <v>vegetace_body</v>
          </cell>
        </row>
        <row r="2052">
          <cell r="A2052" t="str">
            <v>B000000983</v>
          </cell>
          <cell r="B2052" t="str">
            <v>Chotovice</v>
          </cell>
          <cell r="C2052">
            <v>152</v>
          </cell>
          <cell r="D2052" t="str">
            <v>trvalý travní porost</v>
          </cell>
          <cell r="F2052">
            <v>12357</v>
          </cell>
          <cell r="G2052">
            <v>3177507609</v>
          </cell>
          <cell r="H2052">
            <v>10001</v>
          </cell>
          <cell r="I2052" t="str">
            <v>(1/1) Obec Chotovice</v>
          </cell>
          <cell r="J2052" t="str">
            <v>II/358 Nové Hrady - Litomyšl</v>
          </cell>
          <cell r="K2052" t="b">
            <v>1</v>
          </cell>
          <cell r="L2052" t="str">
            <v>II/358 Nové Hrady - Litomyšl</v>
          </cell>
          <cell r="M2052">
            <v>1</v>
          </cell>
          <cell r="N2052" t="str">
            <v>v záboru ISP</v>
          </cell>
          <cell r="O2052" t="str">
            <v>vegetace_body</v>
          </cell>
        </row>
        <row r="2053">
          <cell r="A2053" t="str">
            <v>B000000986</v>
          </cell>
          <cell r="B2053" t="str">
            <v>Chotovice</v>
          </cell>
          <cell r="C2053">
            <v>152</v>
          </cell>
          <cell r="D2053" t="str">
            <v>trvalý travní porost</v>
          </cell>
          <cell r="F2053">
            <v>12357</v>
          </cell>
          <cell r="G2053">
            <v>3177507609</v>
          </cell>
          <cell r="H2053">
            <v>10001</v>
          </cell>
          <cell r="I2053" t="str">
            <v>(1/1) Obec Chotovice</v>
          </cell>
          <cell r="J2053" t="str">
            <v>II/358 Nové Hrady - Litomyšl</v>
          </cell>
          <cell r="K2053" t="b">
            <v>1</v>
          </cell>
          <cell r="L2053" t="str">
            <v>II/358 Nové Hrady - Litomyšl</v>
          </cell>
          <cell r="M2053">
            <v>1</v>
          </cell>
          <cell r="N2053" t="str">
            <v>v záboru ISP</v>
          </cell>
          <cell r="O2053" t="str">
            <v>vegetace_body</v>
          </cell>
        </row>
        <row r="2054">
          <cell r="A2054" t="str">
            <v>B000000987</v>
          </cell>
          <cell r="B2054" t="str">
            <v>Chotovice</v>
          </cell>
          <cell r="C2054">
            <v>152</v>
          </cell>
          <cell r="D2054" t="str">
            <v>trvalý travní porost</v>
          </cell>
          <cell r="F2054">
            <v>12357</v>
          </cell>
          <cell r="G2054">
            <v>3177507609</v>
          </cell>
          <cell r="H2054">
            <v>10001</v>
          </cell>
          <cell r="I2054" t="str">
            <v>(1/1) Obec Chotovice</v>
          </cell>
          <cell r="J2054" t="str">
            <v>II/358 Nové Hrady - Litomyšl</v>
          </cell>
          <cell r="K2054" t="b">
            <v>1</v>
          </cell>
          <cell r="L2054" t="str">
            <v>II/358 Nové Hrady - Litomyšl</v>
          </cell>
          <cell r="M2054">
            <v>1</v>
          </cell>
          <cell r="N2054" t="str">
            <v>v záboru ISP</v>
          </cell>
          <cell r="O2054" t="str">
            <v>vegetace_body</v>
          </cell>
        </row>
        <row r="2055">
          <cell r="A2055" t="str">
            <v>B000000988</v>
          </cell>
          <cell r="B2055" t="str">
            <v>Chotovice</v>
          </cell>
          <cell r="C2055">
            <v>152</v>
          </cell>
          <cell r="D2055" t="str">
            <v>trvalý travní porost</v>
          </cell>
          <cell r="F2055">
            <v>12357</v>
          </cell>
          <cell r="G2055">
            <v>3177507609</v>
          </cell>
          <cell r="H2055">
            <v>10001</v>
          </cell>
          <cell r="I2055" t="str">
            <v>(1/1) Obec Chotovice</v>
          </cell>
          <cell r="J2055" t="str">
            <v>II/358 Nové Hrady - Litomyšl</v>
          </cell>
          <cell r="K2055" t="b">
            <v>1</v>
          </cell>
          <cell r="L2055" t="str">
            <v>II/358 Nové Hrady - Litomyšl</v>
          </cell>
          <cell r="M2055">
            <v>1</v>
          </cell>
          <cell r="N2055" t="str">
            <v>v záboru ISP</v>
          </cell>
          <cell r="O2055" t="str">
            <v>vegetace_body</v>
          </cell>
        </row>
        <row r="2056">
          <cell r="A2056" t="str">
            <v>B000000989</v>
          </cell>
          <cell r="B2056" t="str">
            <v>Chotovice</v>
          </cell>
          <cell r="C2056">
            <v>152</v>
          </cell>
          <cell r="D2056" t="str">
            <v>trvalý travní porost</v>
          </cell>
          <cell r="F2056">
            <v>12357</v>
          </cell>
          <cell r="G2056">
            <v>3177507609</v>
          </cell>
          <cell r="H2056">
            <v>10001</v>
          </cell>
          <cell r="I2056" t="str">
            <v>(1/1) Obec Chotovice</v>
          </cell>
          <cell r="J2056" t="str">
            <v>II/358 Nové Hrady - Litomyšl</v>
          </cell>
          <cell r="K2056" t="b">
            <v>1</v>
          </cell>
          <cell r="L2056" t="str">
            <v>II/358 Nové Hrady - Litomyšl</v>
          </cell>
          <cell r="M2056">
            <v>1</v>
          </cell>
          <cell r="N2056" t="str">
            <v>v záboru ISP</v>
          </cell>
          <cell r="O2056" t="str">
            <v>vegetace_body</v>
          </cell>
        </row>
        <row r="2057">
          <cell r="A2057" t="str">
            <v>B000000990</v>
          </cell>
          <cell r="B2057" t="str">
            <v>Chotovice</v>
          </cell>
          <cell r="C2057">
            <v>152</v>
          </cell>
          <cell r="D2057" t="str">
            <v>trvalý travní porost</v>
          </cell>
          <cell r="F2057">
            <v>12357</v>
          </cell>
          <cell r="G2057">
            <v>3177507609</v>
          </cell>
          <cell r="H2057">
            <v>10001</v>
          </cell>
          <cell r="I2057" t="str">
            <v>(1/1) Obec Chotovice</v>
          </cell>
          <cell r="J2057" t="str">
            <v>II/358 Nové Hrady - Litomyšl</v>
          </cell>
          <cell r="K2057" t="b">
            <v>1</v>
          </cell>
          <cell r="L2057" t="str">
            <v>II/358 Nové Hrady - Litomyšl</v>
          </cell>
          <cell r="M2057">
            <v>1</v>
          </cell>
          <cell r="N2057" t="str">
            <v>v záboru ISP</v>
          </cell>
          <cell r="O2057" t="str">
            <v>vegetace_body</v>
          </cell>
        </row>
        <row r="2058">
          <cell r="A2058" t="str">
            <v>B000000991</v>
          </cell>
          <cell r="B2058" t="str">
            <v>Chotovice</v>
          </cell>
          <cell r="C2058">
            <v>152</v>
          </cell>
          <cell r="D2058" t="str">
            <v>trvalý travní porost</v>
          </cell>
          <cell r="F2058">
            <v>12357</v>
          </cell>
          <cell r="G2058">
            <v>3177507609</v>
          </cell>
          <cell r="H2058">
            <v>10001</v>
          </cell>
          <cell r="I2058" t="str">
            <v>(1/1) Obec Chotovice</v>
          </cell>
          <cell r="J2058" t="str">
            <v>II/358 Nové Hrady - Litomyšl</v>
          </cell>
          <cell r="K2058" t="b">
            <v>1</v>
          </cell>
          <cell r="L2058" t="str">
            <v>II/358 Nové Hrady - Litomyšl</v>
          </cell>
          <cell r="M2058">
            <v>1</v>
          </cell>
          <cell r="N2058" t="str">
            <v>v záboru ISP</v>
          </cell>
          <cell r="O2058" t="str">
            <v>vegetace_body</v>
          </cell>
        </row>
        <row r="2059">
          <cell r="A2059" t="str">
            <v>B000000992</v>
          </cell>
          <cell r="B2059" t="str">
            <v>Chotovice</v>
          </cell>
          <cell r="C2059">
            <v>152</v>
          </cell>
          <cell r="D2059" t="str">
            <v>trvalý travní porost</v>
          </cell>
          <cell r="F2059">
            <v>12357</v>
          </cell>
          <cell r="G2059">
            <v>3177507609</v>
          </cell>
          <cell r="H2059">
            <v>10001</v>
          </cell>
          <cell r="I2059" t="str">
            <v>(1/1) Obec Chotovice</v>
          </cell>
          <cell r="J2059" t="str">
            <v>II/358 Nové Hrady - Litomyšl</v>
          </cell>
          <cell r="K2059" t="b">
            <v>1</v>
          </cell>
          <cell r="L2059" t="str">
            <v>II/358 Nové Hrady - Litomyšl</v>
          </cell>
          <cell r="M2059">
            <v>1</v>
          </cell>
          <cell r="N2059" t="str">
            <v>v záboru ISP</v>
          </cell>
          <cell r="O2059" t="str">
            <v>vegetace_body</v>
          </cell>
        </row>
        <row r="2060">
          <cell r="A2060" t="str">
            <v>B000000993</v>
          </cell>
          <cell r="B2060" t="str">
            <v>Chotovice</v>
          </cell>
          <cell r="C2060">
            <v>152</v>
          </cell>
          <cell r="D2060" t="str">
            <v>trvalý travní porost</v>
          </cell>
          <cell r="F2060">
            <v>12357</v>
          </cell>
          <cell r="G2060">
            <v>3177507609</v>
          </cell>
          <cell r="H2060">
            <v>10001</v>
          </cell>
          <cell r="I2060" t="str">
            <v>(1/1) Obec Chotovice</v>
          </cell>
          <cell r="J2060" t="str">
            <v>II/358 Nové Hrady - Litomyšl</v>
          </cell>
          <cell r="K2060" t="b">
            <v>1</v>
          </cell>
          <cell r="L2060" t="str">
            <v>II/358 Nové Hrady - Litomyšl</v>
          </cell>
          <cell r="M2060">
            <v>1</v>
          </cell>
          <cell r="N2060" t="str">
            <v>v záboru ISP</v>
          </cell>
          <cell r="O2060" t="str">
            <v>vegetace_body</v>
          </cell>
        </row>
        <row r="2061">
          <cell r="A2061" t="str">
            <v>B000000994</v>
          </cell>
          <cell r="B2061" t="str">
            <v>Chotovice</v>
          </cell>
          <cell r="C2061">
            <v>152</v>
          </cell>
          <cell r="D2061" t="str">
            <v>trvalý travní porost</v>
          </cell>
          <cell r="F2061">
            <v>12357</v>
          </cell>
          <cell r="G2061">
            <v>3177507609</v>
          </cell>
          <cell r="H2061">
            <v>10001</v>
          </cell>
          <cell r="I2061" t="str">
            <v>(1/1) Obec Chotovice</v>
          </cell>
          <cell r="J2061" t="str">
            <v>II/358 Nové Hrady - Litomyšl</v>
          </cell>
          <cell r="K2061" t="b">
            <v>1</v>
          </cell>
          <cell r="L2061" t="str">
            <v>II/358 Nové Hrady - Litomyšl</v>
          </cell>
          <cell r="M2061">
            <v>1</v>
          </cell>
          <cell r="N2061" t="str">
            <v>v záboru ISP</v>
          </cell>
          <cell r="O2061" t="str">
            <v>vegetace_body</v>
          </cell>
        </row>
        <row r="2062">
          <cell r="A2062" t="str">
            <v>B000000995</v>
          </cell>
          <cell r="B2062" t="str">
            <v>Chotovice</v>
          </cell>
          <cell r="C2062">
            <v>152</v>
          </cell>
          <cell r="D2062" t="str">
            <v>trvalý travní porost</v>
          </cell>
          <cell r="F2062">
            <v>12357</v>
          </cell>
          <cell r="G2062">
            <v>3177507609</v>
          </cell>
          <cell r="H2062">
            <v>10001</v>
          </cell>
          <cell r="I2062" t="str">
            <v>(1/1) Obec Chotovice</v>
          </cell>
          <cell r="J2062" t="str">
            <v>II/358 Nové Hrady - Litomyšl</v>
          </cell>
          <cell r="K2062" t="b">
            <v>1</v>
          </cell>
          <cell r="L2062" t="str">
            <v>II/358 Nové Hrady - Litomyšl</v>
          </cell>
          <cell r="M2062">
            <v>1</v>
          </cell>
          <cell r="N2062" t="str">
            <v>v záboru ISP</v>
          </cell>
          <cell r="O2062" t="str">
            <v>vegetace_body</v>
          </cell>
        </row>
        <row r="2063">
          <cell r="A2063" t="str">
            <v>B000001002</v>
          </cell>
          <cell r="B2063" t="str">
            <v>Chotovice</v>
          </cell>
          <cell r="C2063">
            <v>152</v>
          </cell>
          <cell r="D2063" t="str">
            <v>trvalý travní porost</v>
          </cell>
          <cell r="F2063">
            <v>12357</v>
          </cell>
          <cell r="G2063">
            <v>3177507609</v>
          </cell>
          <cell r="H2063">
            <v>10001</v>
          </cell>
          <cell r="I2063" t="str">
            <v>(1/1) Obec Chotovice</v>
          </cell>
          <cell r="J2063" t="str">
            <v>II/358 Nové Hrady - Litomyšl</v>
          </cell>
          <cell r="K2063" t="b">
            <v>1</v>
          </cell>
          <cell r="L2063" t="str">
            <v>II/358 Nové Hrady - Litomyšl</v>
          </cell>
          <cell r="M2063">
            <v>1</v>
          </cell>
          <cell r="N2063" t="str">
            <v>v záboru ISP</v>
          </cell>
          <cell r="O2063" t="str">
            <v>vegetace_body</v>
          </cell>
        </row>
        <row r="2064">
          <cell r="A2064" t="str">
            <v>B000001003</v>
          </cell>
          <cell r="B2064" t="str">
            <v>Chotovice</v>
          </cell>
          <cell r="C2064">
            <v>152</v>
          </cell>
          <cell r="D2064" t="str">
            <v>trvalý travní porost</v>
          </cell>
          <cell r="F2064">
            <v>12357</v>
          </cell>
          <cell r="G2064">
            <v>3177507609</v>
          </cell>
          <cell r="H2064">
            <v>10001</v>
          </cell>
          <cell r="I2064" t="str">
            <v>(1/1) Obec Chotovice</v>
          </cell>
          <cell r="J2064" t="str">
            <v>II/358 Nové Hrady - Litomyšl</v>
          </cell>
          <cell r="K2064" t="b">
            <v>1</v>
          </cell>
          <cell r="L2064" t="str">
            <v>II/358 Nové Hrady - Litomyšl</v>
          </cell>
          <cell r="M2064">
            <v>1</v>
          </cell>
          <cell r="N2064" t="str">
            <v>v záboru ISP</v>
          </cell>
          <cell r="O2064" t="str">
            <v>vegetace_body</v>
          </cell>
        </row>
        <row r="2065">
          <cell r="A2065" t="str">
            <v>B000001004</v>
          </cell>
          <cell r="B2065" t="str">
            <v>Chotovice</v>
          </cell>
          <cell r="C2065">
            <v>152</v>
          </cell>
          <cell r="D2065" t="str">
            <v>trvalý travní porost</v>
          </cell>
          <cell r="F2065">
            <v>12357</v>
          </cell>
          <cell r="G2065">
            <v>3177507609</v>
          </cell>
          <cell r="H2065">
            <v>10001</v>
          </cell>
          <cell r="I2065" t="str">
            <v>(1/1) Obec Chotovice</v>
          </cell>
          <cell r="J2065" t="str">
            <v>II/358 Nové Hrady - Litomyšl</v>
          </cell>
          <cell r="K2065" t="b">
            <v>1</v>
          </cell>
          <cell r="L2065" t="str">
            <v>II/358 Nové Hrady - Litomyšl</v>
          </cell>
          <cell r="M2065">
            <v>1</v>
          </cell>
          <cell r="N2065" t="str">
            <v>v záboru ISP</v>
          </cell>
          <cell r="O2065" t="str">
            <v>vegetace_body</v>
          </cell>
        </row>
        <row r="2066">
          <cell r="A2066" t="str">
            <v>B000001005</v>
          </cell>
          <cell r="B2066" t="str">
            <v>Chotovice</v>
          </cell>
          <cell r="C2066">
            <v>152</v>
          </cell>
          <cell r="D2066" t="str">
            <v>trvalý travní porost</v>
          </cell>
          <cell r="F2066">
            <v>12357</v>
          </cell>
          <cell r="G2066">
            <v>3177507609</v>
          </cell>
          <cell r="H2066">
            <v>10001</v>
          </cell>
          <cell r="I2066" t="str">
            <v>(1/1) Obec Chotovice</v>
          </cell>
          <cell r="J2066" t="str">
            <v>II/358 Nové Hrady - Litomyšl</v>
          </cell>
          <cell r="K2066" t="b">
            <v>1</v>
          </cell>
          <cell r="L2066" t="str">
            <v>II/358 Nové Hrady - Litomyšl</v>
          </cell>
          <cell r="M2066">
            <v>1</v>
          </cell>
          <cell r="N2066" t="str">
            <v>v záboru ISP</v>
          </cell>
          <cell r="O2066" t="str">
            <v>vegetace_body</v>
          </cell>
        </row>
        <row r="2067">
          <cell r="A2067" t="str">
            <v>P000000048</v>
          </cell>
          <cell r="B2067" t="str">
            <v>Chotovice</v>
          </cell>
          <cell r="C2067">
            <v>152</v>
          </cell>
          <cell r="D2067" t="str">
            <v>trvalý travní porost</v>
          </cell>
          <cell r="F2067">
            <v>12357</v>
          </cell>
          <cell r="G2067">
            <v>3177507609</v>
          </cell>
          <cell r="H2067">
            <v>10001</v>
          </cell>
          <cell r="I2067" t="str">
            <v>(1/1) Obec Chotovice</v>
          </cell>
          <cell r="J2067" t="str">
            <v>II/358 Nové Hrady - Litomyšl</v>
          </cell>
          <cell r="K2067" t="b">
            <v>1</v>
          </cell>
          <cell r="L2067" t="str">
            <v>II/358 Nové Hrady - Litomyšl</v>
          </cell>
          <cell r="M2067">
            <v>1</v>
          </cell>
          <cell r="N2067" t="str">
            <v>v záboru ISP</v>
          </cell>
          <cell r="O2067" t="str">
            <v>vegetace_polygony</v>
          </cell>
          <cell r="P2067">
            <v>62.35</v>
          </cell>
        </row>
        <row r="2068">
          <cell r="A2068" t="str">
            <v>B000001016</v>
          </cell>
          <cell r="B2068" t="str">
            <v>Chotovice</v>
          </cell>
          <cell r="C2068" t="str">
            <v>217/1</v>
          </cell>
          <cell r="D2068" t="str">
            <v>ostatní plocha</v>
          </cell>
          <cell r="E2068" t="str">
            <v>jiná plocha</v>
          </cell>
          <cell r="F2068">
            <v>1179</v>
          </cell>
          <cell r="G2068">
            <v>3177576609</v>
          </cell>
          <cell r="H2068">
            <v>10001</v>
          </cell>
          <cell r="I2068" t="str">
            <v>(1/1) Obec Chotovice</v>
          </cell>
          <cell r="J2068" t="str">
            <v>II/358 Nové Hrady - Litomyšl</v>
          </cell>
          <cell r="K2068" t="b">
            <v>1</v>
          </cell>
          <cell r="L2068" t="str">
            <v>II/358 Nové Hrady - Litomyšl</v>
          </cell>
          <cell r="M2068">
            <v>2</v>
          </cell>
          <cell r="N2068" t="str">
            <v>do 1 m od ISP</v>
          </cell>
          <cell r="O2068" t="str">
            <v>vegetace_body</v>
          </cell>
        </row>
        <row r="2069">
          <cell r="A2069" t="str">
            <v>B000000867</v>
          </cell>
          <cell r="B2069" t="str">
            <v>Chotovice</v>
          </cell>
          <cell r="C2069" t="str">
            <v>217/2</v>
          </cell>
          <cell r="D2069" t="str">
            <v>lesní pozemek</v>
          </cell>
          <cell r="F2069">
            <v>999</v>
          </cell>
          <cell r="G2069">
            <v>3177577609</v>
          </cell>
          <cell r="H2069">
            <v>10001</v>
          </cell>
          <cell r="I2069" t="str">
            <v>(1/1) Obec Chotovice</v>
          </cell>
          <cell r="J2069" t="str">
            <v>II/358 Nové Hrady - Litomyšl</v>
          </cell>
          <cell r="K2069" t="b">
            <v>1</v>
          </cell>
          <cell r="L2069" t="str">
            <v>II/358 Nové Hrady - Litomyšl</v>
          </cell>
          <cell r="M2069">
            <v>1</v>
          </cell>
          <cell r="N2069" t="str">
            <v>v záboru ISP</v>
          </cell>
          <cell r="O2069" t="str">
            <v>vegetace_body</v>
          </cell>
        </row>
        <row r="2070">
          <cell r="A2070" t="str">
            <v>B000001012</v>
          </cell>
          <cell r="B2070" t="str">
            <v>Chotovice</v>
          </cell>
          <cell r="C2070" t="str">
            <v>217/2</v>
          </cell>
          <cell r="D2070" t="str">
            <v>lesní pozemek</v>
          </cell>
          <cell r="F2070">
            <v>999</v>
          </cell>
          <cell r="G2070">
            <v>3177577609</v>
          </cell>
          <cell r="H2070">
            <v>10001</v>
          </cell>
          <cell r="I2070" t="str">
            <v>(1/1) Obec Chotovice</v>
          </cell>
          <cell r="J2070" t="str">
            <v>II/358 Nové Hrady - Litomyšl</v>
          </cell>
          <cell r="K2070" t="b">
            <v>1</v>
          </cell>
          <cell r="L2070" t="str">
            <v>II/358 Nové Hrady - Litomyšl</v>
          </cell>
          <cell r="M2070">
            <v>1</v>
          </cell>
          <cell r="N2070" t="str">
            <v>v záboru ISP</v>
          </cell>
          <cell r="O2070" t="str">
            <v>vegetace_body</v>
          </cell>
        </row>
        <row r="2071">
          <cell r="A2071" t="str">
            <v>B000001013</v>
          </cell>
          <cell r="B2071" t="str">
            <v>Chotovice</v>
          </cell>
          <cell r="C2071" t="str">
            <v>217/2</v>
          </cell>
          <cell r="D2071" t="str">
            <v>lesní pozemek</v>
          </cell>
          <cell r="F2071">
            <v>999</v>
          </cell>
          <cell r="G2071">
            <v>3177577609</v>
          </cell>
          <cell r="H2071">
            <v>10001</v>
          </cell>
          <cell r="I2071" t="str">
            <v>(1/1) Obec Chotovice</v>
          </cell>
          <cell r="J2071" t="str">
            <v>II/358 Nové Hrady - Litomyšl</v>
          </cell>
          <cell r="K2071" t="b">
            <v>1</v>
          </cell>
          <cell r="L2071" t="str">
            <v>II/358 Nové Hrady - Litomyšl</v>
          </cell>
          <cell r="M2071">
            <v>2</v>
          </cell>
          <cell r="N2071" t="str">
            <v>do 1 m od ISP</v>
          </cell>
          <cell r="O2071" t="str">
            <v>vegetace_body</v>
          </cell>
        </row>
        <row r="2072">
          <cell r="A2072" t="str">
            <v>B000001015</v>
          </cell>
          <cell r="B2072" t="str">
            <v>Chotovice</v>
          </cell>
          <cell r="C2072" t="str">
            <v>217/2</v>
          </cell>
          <cell r="D2072" t="str">
            <v>lesní pozemek</v>
          </cell>
          <cell r="F2072">
            <v>999</v>
          </cell>
          <cell r="G2072">
            <v>3177577609</v>
          </cell>
          <cell r="H2072">
            <v>10001</v>
          </cell>
          <cell r="I2072" t="str">
            <v>(1/1) Obec Chotovice</v>
          </cell>
          <cell r="J2072" t="str">
            <v>II/358 Nové Hrady - Litomyšl</v>
          </cell>
          <cell r="K2072" t="b">
            <v>1</v>
          </cell>
          <cell r="L2072" t="str">
            <v>II/358 Nové Hrady - Litomyšl</v>
          </cell>
          <cell r="M2072">
            <v>2</v>
          </cell>
          <cell r="N2072" t="str">
            <v>do 1 m od ISP</v>
          </cell>
          <cell r="O2072" t="str">
            <v>vegetace_body</v>
          </cell>
        </row>
        <row r="2073">
          <cell r="A2073" t="str">
            <v>B000001017</v>
          </cell>
          <cell r="B2073" t="str">
            <v>Chotovice</v>
          </cell>
          <cell r="C2073" t="str">
            <v>217/2</v>
          </cell>
          <cell r="D2073" t="str">
            <v>lesní pozemek</v>
          </cell>
          <cell r="F2073">
            <v>999</v>
          </cell>
          <cell r="G2073">
            <v>3177577609</v>
          </cell>
          <cell r="H2073">
            <v>10001</v>
          </cell>
          <cell r="I2073" t="str">
            <v>(1/1) Obec Chotovice</v>
          </cell>
          <cell r="J2073" t="str">
            <v>II/358 Nové Hrady - Litomyšl</v>
          </cell>
          <cell r="K2073" t="b">
            <v>1</v>
          </cell>
          <cell r="L2073" t="str">
            <v>II/358 Nové Hrady - Litomyšl</v>
          </cell>
          <cell r="M2073">
            <v>2</v>
          </cell>
          <cell r="N2073" t="str">
            <v>do 1 m od ISP</v>
          </cell>
          <cell r="O2073" t="str">
            <v>vegetace_body</v>
          </cell>
        </row>
        <row r="2074">
          <cell r="A2074" t="str">
            <v>B000001018</v>
          </cell>
          <cell r="B2074" t="str">
            <v>Chotovice</v>
          </cell>
          <cell r="C2074" t="str">
            <v>217/2</v>
          </cell>
          <cell r="D2074" t="str">
            <v>lesní pozemek</v>
          </cell>
          <cell r="F2074">
            <v>999</v>
          </cell>
          <cell r="G2074">
            <v>3177577609</v>
          </cell>
          <cell r="H2074">
            <v>10001</v>
          </cell>
          <cell r="I2074" t="str">
            <v>(1/1) Obec Chotovice</v>
          </cell>
          <cell r="J2074" t="str">
            <v>II/358 Nové Hrady - Litomyšl</v>
          </cell>
          <cell r="K2074" t="b">
            <v>1</v>
          </cell>
          <cell r="L2074" t="str">
            <v>II/358 Nové Hrady - Litomyšl</v>
          </cell>
          <cell r="M2074">
            <v>2</v>
          </cell>
          <cell r="N2074" t="str">
            <v>do 1 m od ISP</v>
          </cell>
          <cell r="O2074" t="str">
            <v>vegetace_body</v>
          </cell>
        </row>
        <row r="2075">
          <cell r="A2075" t="str">
            <v>B000001019</v>
          </cell>
          <cell r="B2075" t="str">
            <v>Chotovice</v>
          </cell>
          <cell r="C2075" t="str">
            <v>217/2</v>
          </cell>
          <cell r="D2075" t="str">
            <v>lesní pozemek</v>
          </cell>
          <cell r="F2075">
            <v>999</v>
          </cell>
          <cell r="G2075">
            <v>3177577609</v>
          </cell>
          <cell r="H2075">
            <v>10001</v>
          </cell>
          <cell r="I2075" t="str">
            <v>(1/1) Obec Chotovice</v>
          </cell>
          <cell r="J2075" t="str">
            <v>II/358 Nové Hrady - Litomyšl</v>
          </cell>
          <cell r="K2075" t="b">
            <v>1</v>
          </cell>
          <cell r="L2075" t="str">
            <v>II/358 Nové Hrady - Litomyšl</v>
          </cell>
          <cell r="M2075">
            <v>2</v>
          </cell>
          <cell r="N2075" t="str">
            <v>do 1 m od ISP</v>
          </cell>
          <cell r="O2075" t="str">
            <v>vegetace_body</v>
          </cell>
        </row>
        <row r="2076">
          <cell r="A2076" t="str">
            <v>B000000863</v>
          </cell>
          <cell r="B2076" t="str">
            <v>Chotovice</v>
          </cell>
          <cell r="C2076" t="str">
            <v>217/3</v>
          </cell>
          <cell r="D2076" t="str">
            <v>ostatní plocha</v>
          </cell>
          <cell r="E2076" t="str">
            <v>jiná plocha</v>
          </cell>
          <cell r="F2076">
            <v>671</v>
          </cell>
          <cell r="G2076">
            <v>3177578609</v>
          </cell>
          <cell r="H2076">
            <v>10001</v>
          </cell>
          <cell r="I2076" t="str">
            <v>(1/1) Obec Chotovice</v>
          </cell>
          <cell r="J2076" t="str">
            <v>II/358 Nové Hrady - Litomyšl</v>
          </cell>
          <cell r="K2076" t="b">
            <v>1</v>
          </cell>
          <cell r="L2076" t="str">
            <v>II/358 Nové Hrady - Litomyšl</v>
          </cell>
          <cell r="M2076">
            <v>2</v>
          </cell>
          <cell r="N2076" t="str">
            <v>do 1 m od ISP</v>
          </cell>
          <cell r="O2076" t="str">
            <v>vegetace_body</v>
          </cell>
        </row>
        <row r="2077">
          <cell r="A2077" t="str">
            <v>B000000864</v>
          </cell>
          <cell r="B2077" t="str">
            <v>Chotovice</v>
          </cell>
          <cell r="C2077" t="str">
            <v>217/3</v>
          </cell>
          <cell r="D2077" t="str">
            <v>ostatní plocha</v>
          </cell>
          <cell r="E2077" t="str">
            <v>jiná plocha</v>
          </cell>
          <cell r="F2077">
            <v>671</v>
          </cell>
          <cell r="G2077">
            <v>3177578609</v>
          </cell>
          <cell r="H2077">
            <v>10001</v>
          </cell>
          <cell r="I2077" t="str">
            <v>(1/1) Obec Chotovice</v>
          </cell>
          <cell r="J2077" t="str">
            <v>II/358 Nové Hrady - Litomyšl</v>
          </cell>
          <cell r="K2077" t="b">
            <v>1</v>
          </cell>
          <cell r="L2077" t="str">
            <v>II/358 Nové Hrady - Litomyšl</v>
          </cell>
          <cell r="M2077">
            <v>2</v>
          </cell>
          <cell r="N2077" t="str">
            <v>do 1 m od ISP</v>
          </cell>
          <cell r="O2077" t="str">
            <v>vegetace_body</v>
          </cell>
        </row>
        <row r="2078">
          <cell r="A2078" t="str">
            <v>B000000865</v>
          </cell>
          <cell r="B2078" t="str">
            <v>Chotovice</v>
          </cell>
          <cell r="C2078" t="str">
            <v>217/3</v>
          </cell>
          <cell r="D2078" t="str">
            <v>ostatní plocha</v>
          </cell>
          <cell r="E2078" t="str">
            <v>jiná plocha</v>
          </cell>
          <cell r="F2078">
            <v>671</v>
          </cell>
          <cell r="G2078">
            <v>3177578609</v>
          </cell>
          <cell r="H2078">
            <v>10001</v>
          </cell>
          <cell r="I2078" t="str">
            <v>(1/1) Obec Chotovice</v>
          </cell>
          <cell r="J2078" t="str">
            <v>II/358 Nové Hrady - Litomyšl</v>
          </cell>
          <cell r="K2078" t="b">
            <v>1</v>
          </cell>
          <cell r="L2078" t="str">
            <v>II/358 Nové Hrady - Litomyšl</v>
          </cell>
          <cell r="M2078">
            <v>2</v>
          </cell>
          <cell r="N2078" t="str">
            <v>do 1 m od ISP</v>
          </cell>
          <cell r="O2078" t="str">
            <v>vegetace_body</v>
          </cell>
        </row>
        <row r="2079">
          <cell r="A2079" t="str">
            <v>B000001001</v>
          </cell>
          <cell r="B2079" t="str">
            <v>Chotovice</v>
          </cell>
          <cell r="C2079" t="str">
            <v>219/5</v>
          </cell>
          <cell r="D2079" t="str">
            <v>trvalý travní porost</v>
          </cell>
          <cell r="F2079">
            <v>4310</v>
          </cell>
          <cell r="G2079">
            <v>3177582609</v>
          </cell>
          <cell r="H2079">
            <v>72</v>
          </cell>
          <cell r="I2079" t="str">
            <v>(1/1) Červenková Zdeňka</v>
          </cell>
          <cell r="J2079" t="str">
            <v>II/358 Nové Hrady - Litomyšl</v>
          </cell>
          <cell r="K2079" t="b">
            <v>1</v>
          </cell>
          <cell r="L2079" t="str">
            <v>II/358 Nové Hrady - Litomyšl</v>
          </cell>
          <cell r="M2079">
            <v>1</v>
          </cell>
          <cell r="N2079" t="str">
            <v>v záboru ISP</v>
          </cell>
          <cell r="O2079" t="str">
            <v>vegetace_body</v>
          </cell>
        </row>
        <row r="2080">
          <cell r="A2080" t="str">
            <v>B000001014</v>
          </cell>
          <cell r="B2080" t="str">
            <v>Chotovice</v>
          </cell>
          <cell r="C2080" t="str">
            <v>219/7</v>
          </cell>
          <cell r="D2080" t="str">
            <v>trvalý travní porost</v>
          </cell>
          <cell r="F2080">
            <v>2928</v>
          </cell>
          <cell r="G2080">
            <v>3177584609</v>
          </cell>
          <cell r="H2080">
            <v>10001</v>
          </cell>
          <cell r="I2080" t="str">
            <v>(1/1) Obec Chotovice</v>
          </cell>
          <cell r="J2080" t="str">
            <v>II/358 Nové Hrady - Litomyšl</v>
          </cell>
          <cell r="K2080" t="b">
            <v>1</v>
          </cell>
          <cell r="L2080" t="str">
            <v>II/358 Nové Hrady - Litomyšl</v>
          </cell>
          <cell r="M2080">
            <v>2</v>
          </cell>
          <cell r="N2080" t="str">
            <v>do 1 m od ISP</v>
          </cell>
          <cell r="O2080" t="str">
            <v>vegetace_body</v>
          </cell>
        </row>
        <row r="2081">
          <cell r="A2081" t="str">
            <v>B000000854</v>
          </cell>
          <cell r="B2081" t="str">
            <v>Chotovice</v>
          </cell>
          <cell r="C2081" t="str">
            <v>222/1</v>
          </cell>
          <cell r="D2081" t="str">
            <v>lesní pozemek</v>
          </cell>
          <cell r="F2081">
            <v>16004</v>
          </cell>
          <cell r="G2081">
            <v>3177591609</v>
          </cell>
          <cell r="H2081">
            <v>10001</v>
          </cell>
          <cell r="I2081" t="str">
            <v>(1/1) Obec Chotovice</v>
          </cell>
          <cell r="J2081" t="str">
            <v>II/358 Nové Hrady - Litomyšl</v>
          </cell>
          <cell r="K2081" t="b">
            <v>1</v>
          </cell>
          <cell r="L2081" t="str">
            <v>II/358 Nové Hrady - Litomyšl</v>
          </cell>
          <cell r="M2081">
            <v>2</v>
          </cell>
          <cell r="N2081" t="str">
            <v>do 1 m od ISP</v>
          </cell>
          <cell r="O2081" t="str">
            <v>vegetace_body</v>
          </cell>
        </row>
        <row r="2082">
          <cell r="A2082" t="str">
            <v>B000000859</v>
          </cell>
          <cell r="B2082" t="str">
            <v>Chotovice</v>
          </cell>
          <cell r="C2082" t="str">
            <v>222/1</v>
          </cell>
          <cell r="D2082" t="str">
            <v>lesní pozemek</v>
          </cell>
          <cell r="F2082">
            <v>16004</v>
          </cell>
          <cell r="G2082">
            <v>3177591609</v>
          </cell>
          <cell r="H2082">
            <v>10001</v>
          </cell>
          <cell r="I2082" t="str">
            <v>(1/1) Obec Chotovice</v>
          </cell>
          <cell r="J2082" t="str">
            <v>II/358 Nové Hrady - Litomyšl</v>
          </cell>
          <cell r="K2082" t="b">
            <v>1</v>
          </cell>
          <cell r="L2082" t="str">
            <v>II/358 Nové Hrady - Litomyšl</v>
          </cell>
          <cell r="M2082">
            <v>2</v>
          </cell>
          <cell r="N2082" t="str">
            <v>do 1 m od ISP</v>
          </cell>
          <cell r="O2082" t="str">
            <v>vegetace_body</v>
          </cell>
        </row>
        <row r="2083">
          <cell r="A2083" t="str">
            <v>B000000853</v>
          </cell>
          <cell r="B2083" t="str">
            <v>Chotovice</v>
          </cell>
          <cell r="C2083" t="str">
            <v>222/1</v>
          </cell>
          <cell r="D2083" t="str">
            <v>lesní pozemek</v>
          </cell>
          <cell r="F2083">
            <v>16004</v>
          </cell>
          <cell r="G2083">
            <v>3177591609</v>
          </cell>
          <cell r="H2083">
            <v>10001</v>
          </cell>
          <cell r="I2083" t="str">
            <v>(1/1) Obec Chotovice</v>
          </cell>
          <cell r="J2083" t="str">
            <v>II/358 Nové Hrady - Litomyšl</v>
          </cell>
          <cell r="K2083" t="b">
            <v>1</v>
          </cell>
          <cell r="L2083" t="str">
            <v>II/358 Nové Hrady - Litomyšl</v>
          </cell>
          <cell r="M2083">
            <v>3</v>
          </cell>
          <cell r="N2083" t="str">
            <v>mimo ISP</v>
          </cell>
          <cell r="O2083" t="str">
            <v>vegetace_body</v>
          </cell>
        </row>
        <row r="2084">
          <cell r="A2084" t="str">
            <v>B000000860</v>
          </cell>
          <cell r="B2084" t="str">
            <v>Chotovice</v>
          </cell>
          <cell r="C2084" t="str">
            <v>222/1</v>
          </cell>
          <cell r="D2084" t="str">
            <v>lesní pozemek</v>
          </cell>
          <cell r="F2084">
            <v>16004</v>
          </cell>
          <cell r="G2084">
            <v>3177591609</v>
          </cell>
          <cell r="H2084">
            <v>10001</v>
          </cell>
          <cell r="I2084" t="str">
            <v>(1/1) Obec Chotovice</v>
          </cell>
          <cell r="J2084" t="str">
            <v>II/358 Nové Hrady - Litomyšl</v>
          </cell>
          <cell r="K2084" t="b">
            <v>1</v>
          </cell>
          <cell r="L2084" t="str">
            <v>II/358 Nové Hrady - Litomyšl</v>
          </cell>
          <cell r="M2084">
            <v>3</v>
          </cell>
          <cell r="N2084" t="str">
            <v>mimo ISP</v>
          </cell>
          <cell r="O2084" t="str">
            <v>vegetace_body</v>
          </cell>
        </row>
        <row r="2085">
          <cell r="A2085" t="str">
            <v>B000000861</v>
          </cell>
          <cell r="B2085" t="str">
            <v>Chotovice</v>
          </cell>
          <cell r="C2085" t="str">
            <v>222/1</v>
          </cell>
          <cell r="D2085" t="str">
            <v>lesní pozemek</v>
          </cell>
          <cell r="F2085">
            <v>16004</v>
          </cell>
          <cell r="G2085">
            <v>3177591609</v>
          </cell>
          <cell r="H2085">
            <v>10001</v>
          </cell>
          <cell r="I2085" t="str">
            <v>(1/1) Obec Chotovice</v>
          </cell>
          <cell r="J2085" t="str">
            <v>II/358 Nové Hrady - Litomyšl</v>
          </cell>
          <cell r="K2085" t="b">
            <v>1</v>
          </cell>
          <cell r="L2085" t="str">
            <v>II/358 Nové Hrady - Litomyšl</v>
          </cell>
          <cell r="M2085">
            <v>3</v>
          </cell>
          <cell r="N2085" t="str">
            <v>mimo ISP</v>
          </cell>
          <cell r="O2085" t="str">
            <v>vegetace_body</v>
          </cell>
        </row>
        <row r="2086">
          <cell r="A2086" t="str">
            <v>B000000862</v>
          </cell>
          <cell r="B2086" t="str">
            <v>Chotovice</v>
          </cell>
          <cell r="C2086" t="str">
            <v>222/1</v>
          </cell>
          <cell r="D2086" t="str">
            <v>lesní pozemek</v>
          </cell>
          <cell r="F2086">
            <v>16004</v>
          </cell>
          <cell r="G2086">
            <v>3177591609</v>
          </cell>
          <cell r="H2086">
            <v>10001</v>
          </cell>
          <cell r="I2086" t="str">
            <v>(1/1) Obec Chotovice</v>
          </cell>
          <cell r="J2086" t="str">
            <v>II/358 Nové Hrady - Litomyšl</v>
          </cell>
          <cell r="K2086" t="b">
            <v>1</v>
          </cell>
          <cell r="L2086" t="str">
            <v>II/358 Nové Hrady - Litomyšl</v>
          </cell>
          <cell r="M2086">
            <v>3</v>
          </cell>
          <cell r="N2086" t="str">
            <v>mimo ISP</v>
          </cell>
          <cell r="O2086" t="str">
            <v>vegetace_body</v>
          </cell>
        </row>
        <row r="2087">
          <cell r="A2087" t="str">
            <v>B000000879</v>
          </cell>
          <cell r="B2087" t="str">
            <v>Chotovice</v>
          </cell>
          <cell r="C2087" t="str">
            <v>403/1</v>
          </cell>
          <cell r="D2087" t="str">
            <v>orná půda</v>
          </cell>
          <cell r="F2087">
            <v>97121</v>
          </cell>
          <cell r="G2087">
            <v>3177845609</v>
          </cell>
          <cell r="H2087">
            <v>46</v>
          </cell>
          <cell r="I2087" t="str">
            <v>(1/2) Vích Václav
(1/4) Klejch Martin
(1/4) Vích Stanislav</v>
          </cell>
          <cell r="J2087" t="str">
            <v>II/358 Nové Hrady - Litomyšl</v>
          </cell>
          <cell r="K2087" t="b">
            <v>1</v>
          </cell>
          <cell r="L2087" t="str">
            <v>II/358 Nové Hrady - Litomyšl</v>
          </cell>
          <cell r="M2087">
            <v>1</v>
          </cell>
          <cell r="N2087" t="str">
            <v>v záboru ISP</v>
          </cell>
          <cell r="O2087" t="str">
            <v>vegetace_body</v>
          </cell>
        </row>
        <row r="2088">
          <cell r="A2088" t="str">
            <v>B000000881</v>
          </cell>
          <cell r="B2088" t="str">
            <v>Chotovice</v>
          </cell>
          <cell r="C2088" t="str">
            <v>403/1</v>
          </cell>
          <cell r="D2088" t="str">
            <v>orná půda</v>
          </cell>
          <cell r="F2088">
            <v>97121</v>
          </cell>
          <cell r="G2088">
            <v>3177845609</v>
          </cell>
          <cell r="H2088">
            <v>46</v>
          </cell>
          <cell r="I2088" t="str">
            <v>(1/2) Vích Václav
(1/4) Klejch Martin
(1/4) Vích Stanislav</v>
          </cell>
          <cell r="J2088" t="str">
            <v>II/358 Nové Hrady - Litomyšl</v>
          </cell>
          <cell r="K2088" t="b">
            <v>1</v>
          </cell>
          <cell r="L2088" t="str">
            <v>II/358 Nové Hrady - Litomyšl</v>
          </cell>
          <cell r="M2088">
            <v>1</v>
          </cell>
          <cell r="N2088" t="str">
            <v>v záboru ISP</v>
          </cell>
          <cell r="O2088" t="str">
            <v>vegetace_body</v>
          </cell>
        </row>
        <row r="2089">
          <cell r="A2089" t="str">
            <v>B000000883</v>
          </cell>
          <cell r="B2089" t="str">
            <v>Chotovice</v>
          </cell>
          <cell r="C2089" t="str">
            <v>403/1</v>
          </cell>
          <cell r="D2089" t="str">
            <v>orná půda</v>
          </cell>
          <cell r="F2089">
            <v>97121</v>
          </cell>
          <cell r="G2089">
            <v>3177845609</v>
          </cell>
          <cell r="H2089">
            <v>46</v>
          </cell>
          <cell r="I2089" t="str">
            <v>(1/2) Vích Václav
(1/4) Klejch Martin
(1/4) Vích Stanislav</v>
          </cell>
          <cell r="J2089" t="str">
            <v>II/358 Nové Hrady - Litomyšl</v>
          </cell>
          <cell r="K2089" t="b">
            <v>1</v>
          </cell>
          <cell r="L2089" t="str">
            <v>II/358 Nové Hrady - Litomyšl</v>
          </cell>
          <cell r="M2089">
            <v>1</v>
          </cell>
          <cell r="N2089" t="str">
            <v>v záboru ISP</v>
          </cell>
          <cell r="O2089" t="str">
            <v>vegetace_body</v>
          </cell>
        </row>
        <row r="2090">
          <cell r="A2090" t="str">
            <v>B000000884</v>
          </cell>
          <cell r="B2090" t="str">
            <v>Chotovice</v>
          </cell>
          <cell r="C2090" t="str">
            <v>403/1</v>
          </cell>
          <cell r="D2090" t="str">
            <v>orná půda</v>
          </cell>
          <cell r="F2090">
            <v>97121</v>
          </cell>
          <cell r="G2090">
            <v>3177845609</v>
          </cell>
          <cell r="H2090">
            <v>46</v>
          </cell>
          <cell r="I2090" t="str">
            <v>(1/2) Vích Václav
(1/4) Klejch Martin
(1/4) Vích Stanislav</v>
          </cell>
          <cell r="J2090" t="str">
            <v>II/358 Nové Hrady - Litomyšl</v>
          </cell>
          <cell r="K2090" t="b">
            <v>1</v>
          </cell>
          <cell r="L2090" t="str">
            <v>II/358 Nové Hrady - Litomyšl</v>
          </cell>
          <cell r="M2090">
            <v>1</v>
          </cell>
          <cell r="N2090" t="str">
            <v>v záboru ISP</v>
          </cell>
          <cell r="O2090" t="str">
            <v>vegetace_body</v>
          </cell>
        </row>
        <row r="2091">
          <cell r="A2091" t="str">
            <v>B000000885</v>
          </cell>
          <cell r="B2091" t="str">
            <v>Chotovice</v>
          </cell>
          <cell r="C2091" t="str">
            <v>403/1</v>
          </cell>
          <cell r="D2091" t="str">
            <v>orná půda</v>
          </cell>
          <cell r="F2091">
            <v>97121</v>
          </cell>
          <cell r="G2091">
            <v>3177845609</v>
          </cell>
          <cell r="H2091">
            <v>46</v>
          </cell>
          <cell r="I2091" t="str">
            <v>(1/2) Vích Václav
(1/4) Klejch Martin
(1/4) Vích Stanislav</v>
          </cell>
          <cell r="J2091" t="str">
            <v>II/358 Nové Hrady - Litomyšl</v>
          </cell>
          <cell r="K2091" t="b">
            <v>1</v>
          </cell>
          <cell r="L2091" t="str">
            <v>II/358 Nové Hrady - Litomyšl</v>
          </cell>
          <cell r="M2091">
            <v>1</v>
          </cell>
          <cell r="N2091" t="str">
            <v>v záboru ISP</v>
          </cell>
          <cell r="O2091" t="str">
            <v>vegetace_body</v>
          </cell>
        </row>
        <row r="2092">
          <cell r="A2092" t="str">
            <v>B000000886</v>
          </cell>
          <cell r="B2092" t="str">
            <v>Chotovice</v>
          </cell>
          <cell r="C2092" t="str">
            <v>403/1</v>
          </cell>
          <cell r="D2092" t="str">
            <v>orná půda</v>
          </cell>
          <cell r="F2092">
            <v>97121</v>
          </cell>
          <cell r="G2092">
            <v>3177845609</v>
          </cell>
          <cell r="H2092">
            <v>46</v>
          </cell>
          <cell r="I2092" t="str">
            <v>(1/2) Vích Václav
(1/4) Klejch Martin
(1/4) Vích Stanislav</v>
          </cell>
          <cell r="J2092" t="str">
            <v>II/358 Nové Hrady - Litomyšl</v>
          </cell>
          <cell r="K2092" t="b">
            <v>1</v>
          </cell>
          <cell r="L2092" t="str">
            <v>II/358 Nové Hrady - Litomyšl</v>
          </cell>
          <cell r="M2092">
            <v>1</v>
          </cell>
          <cell r="N2092" t="str">
            <v>v záboru ISP</v>
          </cell>
          <cell r="O2092" t="str">
            <v>vegetace_body</v>
          </cell>
        </row>
        <row r="2093">
          <cell r="A2093" t="str">
            <v>B000000887</v>
          </cell>
          <cell r="B2093" t="str">
            <v>Chotovice</v>
          </cell>
          <cell r="C2093" t="str">
            <v>403/1</v>
          </cell>
          <cell r="D2093" t="str">
            <v>orná půda</v>
          </cell>
          <cell r="F2093">
            <v>97121</v>
          </cell>
          <cell r="G2093">
            <v>3177845609</v>
          </cell>
          <cell r="H2093">
            <v>46</v>
          </cell>
          <cell r="I2093" t="str">
            <v>(1/2) Vích Václav
(1/4) Klejch Martin
(1/4) Vích Stanislav</v>
          </cell>
          <cell r="J2093" t="str">
            <v>II/358 Nové Hrady - Litomyšl</v>
          </cell>
          <cell r="K2093" t="b">
            <v>1</v>
          </cell>
          <cell r="L2093" t="str">
            <v>II/358 Nové Hrady - Litomyšl</v>
          </cell>
          <cell r="M2093">
            <v>1</v>
          </cell>
          <cell r="N2093" t="str">
            <v>v záboru ISP</v>
          </cell>
          <cell r="O2093" t="str">
            <v>vegetace_body</v>
          </cell>
        </row>
        <row r="2094">
          <cell r="A2094" t="str">
            <v>B000000888</v>
          </cell>
          <cell r="B2094" t="str">
            <v>Chotovice</v>
          </cell>
          <cell r="C2094" t="str">
            <v>403/1</v>
          </cell>
          <cell r="D2094" t="str">
            <v>orná půda</v>
          </cell>
          <cell r="F2094">
            <v>97121</v>
          </cell>
          <cell r="G2094">
            <v>3177845609</v>
          </cell>
          <cell r="H2094">
            <v>46</v>
          </cell>
          <cell r="I2094" t="str">
            <v>(1/2) Vích Václav
(1/4) Klejch Martin
(1/4) Vích Stanislav</v>
          </cell>
          <cell r="J2094" t="str">
            <v>II/358 Nové Hrady - Litomyšl</v>
          </cell>
          <cell r="K2094" t="b">
            <v>1</v>
          </cell>
          <cell r="L2094" t="str">
            <v>II/358 Nové Hrady - Litomyšl</v>
          </cell>
          <cell r="M2094">
            <v>1</v>
          </cell>
          <cell r="N2094" t="str">
            <v>v záboru ISP</v>
          </cell>
          <cell r="O2094" t="str">
            <v>vegetace_body</v>
          </cell>
        </row>
        <row r="2095">
          <cell r="A2095" t="str">
            <v>B000000890</v>
          </cell>
          <cell r="B2095" t="str">
            <v>Chotovice</v>
          </cell>
          <cell r="C2095" t="str">
            <v>403/1</v>
          </cell>
          <cell r="D2095" t="str">
            <v>orná půda</v>
          </cell>
          <cell r="F2095">
            <v>97121</v>
          </cell>
          <cell r="G2095">
            <v>3177845609</v>
          </cell>
          <cell r="H2095">
            <v>46</v>
          </cell>
          <cell r="I2095" t="str">
            <v>(1/2) Vích Václav
(1/4) Klejch Martin
(1/4) Vích Stanislav</v>
          </cell>
          <cell r="J2095" t="str">
            <v>II/358 Nové Hrady - Litomyšl</v>
          </cell>
          <cell r="K2095" t="b">
            <v>1</v>
          </cell>
          <cell r="L2095" t="str">
            <v>II/358 Nové Hrady - Litomyšl</v>
          </cell>
          <cell r="M2095">
            <v>1</v>
          </cell>
          <cell r="N2095" t="str">
            <v>v záboru ISP</v>
          </cell>
          <cell r="O2095" t="str">
            <v>vegetace_body</v>
          </cell>
        </row>
        <row r="2096">
          <cell r="A2096" t="str">
            <v>B000000891</v>
          </cell>
          <cell r="B2096" t="str">
            <v>Chotovice</v>
          </cell>
          <cell r="C2096" t="str">
            <v>403/1</v>
          </cell>
          <cell r="D2096" t="str">
            <v>orná půda</v>
          </cell>
          <cell r="F2096">
            <v>97121</v>
          </cell>
          <cell r="G2096">
            <v>3177845609</v>
          </cell>
          <cell r="H2096">
            <v>46</v>
          </cell>
          <cell r="I2096" t="str">
            <v>(1/2) Vích Václav
(1/4) Klejch Martin
(1/4) Vích Stanislav</v>
          </cell>
          <cell r="J2096" t="str">
            <v>II/358 Nové Hrady - Litomyšl</v>
          </cell>
          <cell r="K2096" t="b">
            <v>1</v>
          </cell>
          <cell r="L2096" t="str">
            <v>II/358 Nové Hrady - Litomyšl</v>
          </cell>
          <cell r="M2096">
            <v>1</v>
          </cell>
          <cell r="N2096" t="str">
            <v>v záboru ISP</v>
          </cell>
          <cell r="O2096" t="str">
            <v>vegetace_body</v>
          </cell>
        </row>
        <row r="2097">
          <cell r="A2097" t="str">
            <v>B000000892</v>
          </cell>
          <cell r="B2097" t="str">
            <v>Chotovice</v>
          </cell>
          <cell r="C2097" t="str">
            <v>403/1</v>
          </cell>
          <cell r="D2097" t="str">
            <v>orná půda</v>
          </cell>
          <cell r="F2097">
            <v>97121</v>
          </cell>
          <cell r="G2097">
            <v>3177845609</v>
          </cell>
          <cell r="H2097">
            <v>46</v>
          </cell>
          <cell r="I2097" t="str">
            <v>(1/2) Vích Václav
(1/4) Klejch Martin
(1/4) Vích Stanislav</v>
          </cell>
          <cell r="J2097" t="str">
            <v>II/358 Nové Hrady - Litomyšl</v>
          </cell>
          <cell r="K2097" t="b">
            <v>1</v>
          </cell>
          <cell r="L2097" t="str">
            <v>II/358 Nové Hrady - Litomyšl</v>
          </cell>
          <cell r="M2097">
            <v>1</v>
          </cell>
          <cell r="N2097" t="str">
            <v>v záboru ISP</v>
          </cell>
          <cell r="O2097" t="str">
            <v>vegetace_body</v>
          </cell>
        </row>
        <row r="2098">
          <cell r="A2098" t="str">
            <v>B000000893</v>
          </cell>
          <cell r="B2098" t="str">
            <v>Chotovice</v>
          </cell>
          <cell r="C2098" t="str">
            <v>403/1</v>
          </cell>
          <cell r="D2098" t="str">
            <v>orná půda</v>
          </cell>
          <cell r="F2098">
            <v>97121</v>
          </cell>
          <cell r="G2098">
            <v>3177845609</v>
          </cell>
          <cell r="H2098">
            <v>46</v>
          </cell>
          <cell r="I2098" t="str">
            <v>(1/2) Vích Václav
(1/4) Klejch Martin
(1/4) Vích Stanislav</v>
          </cell>
          <cell r="J2098" t="str">
            <v>II/358 Nové Hrady - Litomyšl</v>
          </cell>
          <cell r="K2098" t="b">
            <v>1</v>
          </cell>
          <cell r="L2098" t="str">
            <v>II/358 Nové Hrady - Litomyšl</v>
          </cell>
          <cell r="M2098">
            <v>1</v>
          </cell>
          <cell r="N2098" t="str">
            <v>v záboru ISP</v>
          </cell>
          <cell r="O2098" t="str">
            <v>vegetace_body</v>
          </cell>
        </row>
        <row r="2099">
          <cell r="A2099" t="str">
            <v>B000000894</v>
          </cell>
          <cell r="B2099" t="str">
            <v>Chotovice</v>
          </cell>
          <cell r="C2099" t="str">
            <v>403/1</v>
          </cell>
          <cell r="D2099" t="str">
            <v>orná půda</v>
          </cell>
          <cell r="F2099">
            <v>97121</v>
          </cell>
          <cell r="G2099">
            <v>3177845609</v>
          </cell>
          <cell r="H2099">
            <v>46</v>
          </cell>
          <cell r="I2099" t="str">
            <v>(1/2) Vích Václav
(1/4) Klejch Martin
(1/4) Vích Stanislav</v>
          </cell>
          <cell r="J2099" t="str">
            <v>II/358 Nové Hrady - Litomyšl</v>
          </cell>
          <cell r="K2099" t="b">
            <v>1</v>
          </cell>
          <cell r="L2099" t="str">
            <v>II/358 Nové Hrady - Litomyšl</v>
          </cell>
          <cell r="M2099">
            <v>1</v>
          </cell>
          <cell r="N2099" t="str">
            <v>v záboru ISP</v>
          </cell>
          <cell r="O2099" t="str">
            <v>vegetace_body</v>
          </cell>
        </row>
        <row r="2100">
          <cell r="A2100" t="str">
            <v>B000000895</v>
          </cell>
          <cell r="B2100" t="str">
            <v>Chotovice</v>
          </cell>
          <cell r="C2100" t="str">
            <v>403/1</v>
          </cell>
          <cell r="D2100" t="str">
            <v>orná půda</v>
          </cell>
          <cell r="F2100">
            <v>97121</v>
          </cell>
          <cell r="G2100">
            <v>3177845609</v>
          </cell>
          <cell r="H2100">
            <v>46</v>
          </cell>
          <cell r="I2100" t="str">
            <v>(1/2) Vích Václav
(1/4) Klejch Martin
(1/4) Vích Stanislav</v>
          </cell>
          <cell r="J2100" t="str">
            <v>II/358 Nové Hrady - Litomyšl</v>
          </cell>
          <cell r="K2100" t="b">
            <v>1</v>
          </cell>
          <cell r="L2100" t="str">
            <v>II/358 Nové Hrady - Litomyšl</v>
          </cell>
          <cell r="M2100">
            <v>1</v>
          </cell>
          <cell r="N2100" t="str">
            <v>v záboru ISP</v>
          </cell>
          <cell r="O2100" t="str">
            <v>vegetace_body</v>
          </cell>
        </row>
        <row r="2101">
          <cell r="A2101" t="str">
            <v>B000000901</v>
          </cell>
          <cell r="B2101" t="str">
            <v>Chotovice</v>
          </cell>
          <cell r="C2101" t="str">
            <v>403/1</v>
          </cell>
          <cell r="D2101" t="str">
            <v>orná půda</v>
          </cell>
          <cell r="F2101">
            <v>97121</v>
          </cell>
          <cell r="G2101">
            <v>3177845609</v>
          </cell>
          <cell r="H2101">
            <v>46</v>
          </cell>
          <cell r="I2101" t="str">
            <v>(1/2) Vích Václav
(1/4) Klejch Martin
(1/4) Vích Stanislav</v>
          </cell>
          <cell r="J2101" t="str">
            <v>II/358 Nové Hrady - Litomyšl</v>
          </cell>
          <cell r="K2101" t="b">
            <v>1</v>
          </cell>
          <cell r="L2101" t="str">
            <v>II/358 Nové Hrady - Litomyšl</v>
          </cell>
          <cell r="M2101">
            <v>1</v>
          </cell>
          <cell r="N2101" t="str">
            <v>v záboru ISP</v>
          </cell>
          <cell r="O2101" t="str">
            <v>vegetace_body</v>
          </cell>
        </row>
        <row r="2102">
          <cell r="A2102" t="str">
            <v>B000000902</v>
          </cell>
          <cell r="B2102" t="str">
            <v>Chotovice</v>
          </cell>
          <cell r="C2102" t="str">
            <v>403/1</v>
          </cell>
          <cell r="D2102" t="str">
            <v>orná půda</v>
          </cell>
          <cell r="F2102">
            <v>97121</v>
          </cell>
          <cell r="G2102">
            <v>3177845609</v>
          </cell>
          <cell r="H2102">
            <v>46</v>
          </cell>
          <cell r="I2102" t="str">
            <v>(1/2) Vích Václav
(1/4) Klejch Martin
(1/4) Vích Stanislav</v>
          </cell>
          <cell r="J2102" t="str">
            <v>II/358 Nové Hrady - Litomyšl</v>
          </cell>
          <cell r="K2102" t="b">
            <v>1</v>
          </cell>
          <cell r="L2102" t="str">
            <v>II/358 Nové Hrady - Litomyšl</v>
          </cell>
          <cell r="M2102">
            <v>1</v>
          </cell>
          <cell r="N2102" t="str">
            <v>v záboru ISP</v>
          </cell>
          <cell r="O2102" t="str">
            <v>vegetace_body</v>
          </cell>
        </row>
        <row r="2103">
          <cell r="A2103" t="str">
            <v>B000000903</v>
          </cell>
          <cell r="B2103" t="str">
            <v>Chotovice</v>
          </cell>
          <cell r="C2103" t="str">
            <v>403/1</v>
          </cell>
          <cell r="D2103" t="str">
            <v>orná půda</v>
          </cell>
          <cell r="F2103">
            <v>97121</v>
          </cell>
          <cell r="G2103">
            <v>3177845609</v>
          </cell>
          <cell r="H2103">
            <v>46</v>
          </cell>
          <cell r="I2103" t="str">
            <v>(1/2) Vích Václav
(1/4) Klejch Martin
(1/4) Vích Stanislav</v>
          </cell>
          <cell r="J2103" t="str">
            <v>II/358 Nové Hrady - Litomyšl</v>
          </cell>
          <cell r="K2103" t="b">
            <v>1</v>
          </cell>
          <cell r="L2103" t="str">
            <v>II/358 Nové Hrady - Litomyšl</v>
          </cell>
          <cell r="M2103">
            <v>1</v>
          </cell>
          <cell r="N2103" t="str">
            <v>v záboru ISP</v>
          </cell>
          <cell r="O2103" t="str">
            <v>vegetace_body</v>
          </cell>
        </row>
        <row r="2104">
          <cell r="A2104" t="str">
            <v>B000000904</v>
          </cell>
          <cell r="B2104" t="str">
            <v>Chotovice</v>
          </cell>
          <cell r="C2104" t="str">
            <v>403/1</v>
          </cell>
          <cell r="D2104" t="str">
            <v>orná půda</v>
          </cell>
          <cell r="F2104">
            <v>97121</v>
          </cell>
          <cell r="G2104">
            <v>3177845609</v>
          </cell>
          <cell r="H2104">
            <v>46</v>
          </cell>
          <cell r="I2104" t="str">
            <v>(1/2) Vích Václav
(1/4) Klejch Martin
(1/4) Vích Stanislav</v>
          </cell>
          <cell r="J2104" t="str">
            <v>II/358 Nové Hrady - Litomyšl</v>
          </cell>
          <cell r="K2104" t="b">
            <v>1</v>
          </cell>
          <cell r="L2104" t="str">
            <v>II/358 Nové Hrady - Litomyšl</v>
          </cell>
          <cell r="M2104">
            <v>1</v>
          </cell>
          <cell r="N2104" t="str">
            <v>v záboru ISP</v>
          </cell>
          <cell r="O2104" t="str">
            <v>vegetace_body</v>
          </cell>
        </row>
        <row r="2105">
          <cell r="A2105" t="str">
            <v>B000000905</v>
          </cell>
          <cell r="B2105" t="str">
            <v>Chotovice</v>
          </cell>
          <cell r="C2105" t="str">
            <v>403/1</v>
          </cell>
          <cell r="D2105" t="str">
            <v>orná půda</v>
          </cell>
          <cell r="F2105">
            <v>97121</v>
          </cell>
          <cell r="G2105">
            <v>3177845609</v>
          </cell>
          <cell r="H2105">
            <v>46</v>
          </cell>
          <cell r="I2105" t="str">
            <v>(1/2) Vích Václav
(1/4) Klejch Martin
(1/4) Vích Stanislav</v>
          </cell>
          <cell r="J2105" t="str">
            <v>II/358 Nové Hrady - Litomyšl</v>
          </cell>
          <cell r="K2105" t="b">
            <v>1</v>
          </cell>
          <cell r="L2105" t="str">
            <v>II/358 Nové Hrady - Litomyšl</v>
          </cell>
          <cell r="M2105">
            <v>1</v>
          </cell>
          <cell r="N2105" t="str">
            <v>v záboru ISP</v>
          </cell>
          <cell r="O2105" t="str">
            <v>vegetace_body</v>
          </cell>
        </row>
        <row r="2106">
          <cell r="A2106" t="str">
            <v>B000000907</v>
          </cell>
          <cell r="B2106" t="str">
            <v>Chotovice</v>
          </cell>
          <cell r="C2106" t="str">
            <v>403/1</v>
          </cell>
          <cell r="D2106" t="str">
            <v>orná půda</v>
          </cell>
          <cell r="F2106">
            <v>97121</v>
          </cell>
          <cell r="G2106">
            <v>3177845609</v>
          </cell>
          <cell r="H2106">
            <v>46</v>
          </cell>
          <cell r="I2106" t="str">
            <v>(1/2) Vích Václav
(1/4) Klejch Martin
(1/4) Vích Stanislav</v>
          </cell>
          <cell r="J2106" t="str">
            <v>II/358 Nové Hrady - Litomyšl</v>
          </cell>
          <cell r="K2106" t="b">
            <v>1</v>
          </cell>
          <cell r="L2106" t="str">
            <v>II/358 Nové Hrady - Litomyšl</v>
          </cell>
          <cell r="M2106">
            <v>1</v>
          </cell>
          <cell r="N2106" t="str">
            <v>v záboru ISP</v>
          </cell>
          <cell r="O2106" t="str">
            <v>vegetace_body</v>
          </cell>
        </row>
        <row r="2107">
          <cell r="A2107" t="str">
            <v>B000000908</v>
          </cell>
          <cell r="B2107" t="str">
            <v>Chotovice</v>
          </cell>
          <cell r="C2107" t="str">
            <v>403/1</v>
          </cell>
          <cell r="D2107" t="str">
            <v>orná půda</v>
          </cell>
          <cell r="F2107">
            <v>97121</v>
          </cell>
          <cell r="G2107">
            <v>3177845609</v>
          </cell>
          <cell r="H2107">
            <v>46</v>
          </cell>
          <cell r="I2107" t="str">
            <v>(1/2) Vích Václav
(1/4) Klejch Martin
(1/4) Vích Stanislav</v>
          </cell>
          <cell r="J2107" t="str">
            <v>II/358 Nové Hrady - Litomyšl</v>
          </cell>
          <cell r="K2107" t="b">
            <v>1</v>
          </cell>
          <cell r="L2107" t="str">
            <v>II/358 Nové Hrady - Litomyšl</v>
          </cell>
          <cell r="M2107">
            <v>1</v>
          </cell>
          <cell r="N2107" t="str">
            <v>v záboru ISP</v>
          </cell>
          <cell r="O2107" t="str">
            <v>vegetace_body</v>
          </cell>
        </row>
        <row r="2108">
          <cell r="A2108" t="str">
            <v>B000000909</v>
          </cell>
          <cell r="B2108" t="str">
            <v>Chotovice</v>
          </cell>
          <cell r="C2108" t="str">
            <v>403/1</v>
          </cell>
          <cell r="D2108" t="str">
            <v>orná půda</v>
          </cell>
          <cell r="F2108">
            <v>97121</v>
          </cell>
          <cell r="G2108">
            <v>3177845609</v>
          </cell>
          <cell r="H2108">
            <v>46</v>
          </cell>
          <cell r="I2108" t="str">
            <v>(1/2) Vích Václav
(1/4) Klejch Martin
(1/4) Vích Stanislav</v>
          </cell>
          <cell r="J2108" t="str">
            <v>II/358 Nové Hrady - Litomyšl</v>
          </cell>
          <cell r="K2108" t="b">
            <v>1</v>
          </cell>
          <cell r="L2108" t="str">
            <v>II/358 Nové Hrady - Litomyšl</v>
          </cell>
          <cell r="M2108">
            <v>1</v>
          </cell>
          <cell r="N2108" t="str">
            <v>v záboru ISP</v>
          </cell>
          <cell r="O2108" t="str">
            <v>vegetace_body</v>
          </cell>
        </row>
        <row r="2109">
          <cell r="A2109" t="str">
            <v>B000000910</v>
          </cell>
          <cell r="B2109" t="str">
            <v>Chotovice</v>
          </cell>
          <cell r="C2109" t="str">
            <v>403/1</v>
          </cell>
          <cell r="D2109" t="str">
            <v>orná půda</v>
          </cell>
          <cell r="F2109">
            <v>97121</v>
          </cell>
          <cell r="G2109">
            <v>3177845609</v>
          </cell>
          <cell r="H2109">
            <v>46</v>
          </cell>
          <cell r="I2109" t="str">
            <v>(1/2) Vích Václav
(1/4) Klejch Martin
(1/4) Vích Stanislav</v>
          </cell>
          <cell r="J2109" t="str">
            <v>II/358 Nové Hrady - Litomyšl</v>
          </cell>
          <cell r="K2109" t="b">
            <v>1</v>
          </cell>
          <cell r="L2109" t="str">
            <v>II/358 Nové Hrady - Litomyšl</v>
          </cell>
          <cell r="M2109">
            <v>1</v>
          </cell>
          <cell r="N2109" t="str">
            <v>v záboru ISP</v>
          </cell>
          <cell r="O2109" t="str">
            <v>vegetace_body</v>
          </cell>
        </row>
        <row r="2110">
          <cell r="A2110" t="str">
            <v>B000000911</v>
          </cell>
          <cell r="B2110" t="str">
            <v>Chotovice</v>
          </cell>
          <cell r="C2110" t="str">
            <v>403/1</v>
          </cell>
          <cell r="D2110" t="str">
            <v>orná půda</v>
          </cell>
          <cell r="F2110">
            <v>97121</v>
          </cell>
          <cell r="G2110">
            <v>3177845609</v>
          </cell>
          <cell r="H2110">
            <v>46</v>
          </cell>
          <cell r="I2110" t="str">
            <v>(1/2) Vích Václav
(1/4) Klejch Martin
(1/4) Vích Stanislav</v>
          </cell>
          <cell r="J2110" t="str">
            <v>II/358 Nové Hrady - Litomyšl</v>
          </cell>
          <cell r="K2110" t="b">
            <v>1</v>
          </cell>
          <cell r="L2110" t="str">
            <v>II/358 Nové Hrady - Litomyšl</v>
          </cell>
          <cell r="M2110">
            <v>1</v>
          </cell>
          <cell r="N2110" t="str">
            <v>v záboru ISP</v>
          </cell>
          <cell r="O2110" t="str">
            <v>vegetace_body</v>
          </cell>
        </row>
        <row r="2111">
          <cell r="A2111" t="str">
            <v>B000000921</v>
          </cell>
          <cell r="B2111" t="str">
            <v>Chotovice</v>
          </cell>
          <cell r="C2111" t="str">
            <v>403/1</v>
          </cell>
          <cell r="D2111" t="str">
            <v>orná půda</v>
          </cell>
          <cell r="F2111">
            <v>97121</v>
          </cell>
          <cell r="G2111">
            <v>3177845609</v>
          </cell>
          <cell r="H2111">
            <v>46</v>
          </cell>
          <cell r="I2111" t="str">
            <v>(1/2) Vích Václav
(1/4) Klejch Martin
(1/4) Vích Stanislav</v>
          </cell>
          <cell r="J2111" t="str">
            <v>II/358 Nové Hrady - Litomyšl</v>
          </cell>
          <cell r="K2111" t="b">
            <v>1</v>
          </cell>
          <cell r="L2111" t="str">
            <v>II/358 Nové Hrady - Litomyšl</v>
          </cell>
          <cell r="M2111">
            <v>1</v>
          </cell>
          <cell r="N2111" t="str">
            <v>v záboru ISP</v>
          </cell>
          <cell r="O2111" t="str">
            <v>vegetace_body</v>
          </cell>
        </row>
        <row r="2112">
          <cell r="A2112" t="str">
            <v>B000000922</v>
          </cell>
          <cell r="B2112" t="str">
            <v>Chotovice</v>
          </cell>
          <cell r="C2112" t="str">
            <v>403/1</v>
          </cell>
          <cell r="D2112" t="str">
            <v>orná půda</v>
          </cell>
          <cell r="F2112">
            <v>97121</v>
          </cell>
          <cell r="G2112">
            <v>3177845609</v>
          </cell>
          <cell r="H2112">
            <v>46</v>
          </cell>
          <cell r="I2112" t="str">
            <v>(1/2) Vích Václav
(1/4) Klejch Martin
(1/4) Vích Stanislav</v>
          </cell>
          <cell r="J2112" t="str">
            <v>II/358 Nové Hrady - Litomyšl</v>
          </cell>
          <cell r="K2112" t="b">
            <v>1</v>
          </cell>
          <cell r="L2112" t="str">
            <v>II/358 Nové Hrady - Litomyšl</v>
          </cell>
          <cell r="M2112">
            <v>1</v>
          </cell>
          <cell r="N2112" t="str">
            <v>v záboru ISP</v>
          </cell>
          <cell r="O2112" t="str">
            <v>vegetace_body</v>
          </cell>
        </row>
        <row r="2113">
          <cell r="A2113" t="str">
            <v>B000000923</v>
          </cell>
          <cell r="B2113" t="str">
            <v>Chotovice</v>
          </cell>
          <cell r="C2113" t="str">
            <v>403/1</v>
          </cell>
          <cell r="D2113" t="str">
            <v>orná půda</v>
          </cell>
          <cell r="F2113">
            <v>97121</v>
          </cell>
          <cell r="G2113">
            <v>3177845609</v>
          </cell>
          <cell r="H2113">
            <v>46</v>
          </cell>
          <cell r="I2113" t="str">
            <v>(1/2) Vích Václav
(1/4) Klejch Martin
(1/4) Vích Stanislav</v>
          </cell>
          <cell r="J2113" t="str">
            <v>II/358 Nové Hrady - Litomyšl</v>
          </cell>
          <cell r="K2113" t="b">
            <v>1</v>
          </cell>
          <cell r="L2113" t="str">
            <v>II/358 Nové Hrady - Litomyšl</v>
          </cell>
          <cell r="M2113">
            <v>1</v>
          </cell>
          <cell r="N2113" t="str">
            <v>v záboru ISP</v>
          </cell>
          <cell r="O2113" t="str">
            <v>vegetace_body</v>
          </cell>
        </row>
        <row r="2114">
          <cell r="A2114" t="str">
            <v>B000000924</v>
          </cell>
          <cell r="B2114" t="str">
            <v>Chotovice</v>
          </cell>
          <cell r="C2114" t="str">
            <v>403/1</v>
          </cell>
          <cell r="D2114" t="str">
            <v>orná půda</v>
          </cell>
          <cell r="F2114">
            <v>97121</v>
          </cell>
          <cell r="G2114">
            <v>3177845609</v>
          </cell>
          <cell r="H2114">
            <v>46</v>
          </cell>
          <cell r="I2114" t="str">
            <v>(1/2) Vích Václav
(1/4) Klejch Martin
(1/4) Vích Stanislav</v>
          </cell>
          <cell r="J2114" t="str">
            <v>II/358 Nové Hrady - Litomyšl</v>
          </cell>
          <cell r="K2114" t="b">
            <v>1</v>
          </cell>
          <cell r="L2114" t="str">
            <v>II/358 Nové Hrady - Litomyšl</v>
          </cell>
          <cell r="M2114">
            <v>1</v>
          </cell>
          <cell r="N2114" t="str">
            <v>v záboru ISP</v>
          </cell>
          <cell r="O2114" t="str">
            <v>vegetace_body</v>
          </cell>
        </row>
        <row r="2115">
          <cell r="A2115" t="str">
            <v>B000000925</v>
          </cell>
          <cell r="B2115" t="str">
            <v>Chotovice</v>
          </cell>
          <cell r="C2115" t="str">
            <v>403/1</v>
          </cell>
          <cell r="D2115" t="str">
            <v>orná půda</v>
          </cell>
          <cell r="F2115">
            <v>97121</v>
          </cell>
          <cell r="G2115">
            <v>3177845609</v>
          </cell>
          <cell r="H2115">
            <v>46</v>
          </cell>
          <cell r="I2115" t="str">
            <v>(1/2) Vích Václav
(1/4) Klejch Martin
(1/4) Vích Stanislav</v>
          </cell>
          <cell r="J2115" t="str">
            <v>II/358 Nové Hrady - Litomyšl</v>
          </cell>
          <cell r="K2115" t="b">
            <v>1</v>
          </cell>
          <cell r="L2115" t="str">
            <v>II/358 Nové Hrady - Litomyšl</v>
          </cell>
          <cell r="M2115">
            <v>1</v>
          </cell>
          <cell r="N2115" t="str">
            <v>v záboru ISP</v>
          </cell>
          <cell r="O2115" t="str">
            <v>vegetace_body</v>
          </cell>
        </row>
        <row r="2116">
          <cell r="A2116" t="str">
            <v>B000000926</v>
          </cell>
          <cell r="B2116" t="str">
            <v>Chotovice</v>
          </cell>
          <cell r="C2116" t="str">
            <v>403/1</v>
          </cell>
          <cell r="D2116" t="str">
            <v>orná půda</v>
          </cell>
          <cell r="F2116">
            <v>97121</v>
          </cell>
          <cell r="G2116">
            <v>3177845609</v>
          </cell>
          <cell r="H2116">
            <v>46</v>
          </cell>
          <cell r="I2116" t="str">
            <v>(1/2) Vích Václav
(1/4) Klejch Martin
(1/4) Vích Stanislav</v>
          </cell>
          <cell r="J2116" t="str">
            <v>II/358 Nové Hrady - Litomyšl</v>
          </cell>
          <cell r="K2116" t="b">
            <v>1</v>
          </cell>
          <cell r="L2116" t="str">
            <v>II/358 Nové Hrady - Litomyšl</v>
          </cell>
          <cell r="M2116">
            <v>1</v>
          </cell>
          <cell r="N2116" t="str">
            <v>v záboru ISP</v>
          </cell>
          <cell r="O2116" t="str">
            <v>vegetace_body</v>
          </cell>
        </row>
        <row r="2117">
          <cell r="A2117" t="str">
            <v>B000000927</v>
          </cell>
          <cell r="B2117" t="str">
            <v>Chotovice</v>
          </cell>
          <cell r="C2117" t="str">
            <v>403/1</v>
          </cell>
          <cell r="D2117" t="str">
            <v>orná půda</v>
          </cell>
          <cell r="F2117">
            <v>97121</v>
          </cell>
          <cell r="G2117">
            <v>3177845609</v>
          </cell>
          <cell r="H2117">
            <v>46</v>
          </cell>
          <cell r="I2117" t="str">
            <v>(1/2) Vích Václav
(1/4) Klejch Martin
(1/4) Vích Stanislav</v>
          </cell>
          <cell r="J2117" t="str">
            <v>II/358 Nové Hrady - Litomyšl</v>
          </cell>
          <cell r="K2117" t="b">
            <v>1</v>
          </cell>
          <cell r="L2117" t="str">
            <v>II/358 Nové Hrady - Litomyšl</v>
          </cell>
          <cell r="M2117">
            <v>1</v>
          </cell>
          <cell r="N2117" t="str">
            <v>v záboru ISP</v>
          </cell>
          <cell r="O2117" t="str">
            <v>vegetace_body</v>
          </cell>
        </row>
        <row r="2118">
          <cell r="A2118" t="str">
            <v>B000000843</v>
          </cell>
          <cell r="B2118" t="str">
            <v>Chotovice</v>
          </cell>
          <cell r="C2118" t="str">
            <v>403/2</v>
          </cell>
          <cell r="D2118" t="str">
            <v>trvalý travní porost</v>
          </cell>
          <cell r="F2118">
            <v>546</v>
          </cell>
          <cell r="G2118">
            <v>3177846609</v>
          </cell>
          <cell r="H2118">
            <v>46</v>
          </cell>
          <cell r="I2118" t="str">
            <v>(1/2) Vích Václav
(1/4) Klejch Martin
(1/4) Vích Stanislav</v>
          </cell>
          <cell r="J2118" t="str">
            <v>II/358 Nové Hrady - Litomyšl</v>
          </cell>
          <cell r="K2118" t="b">
            <v>1</v>
          </cell>
          <cell r="L2118" t="str">
            <v>II/358 Nové Hrady - Litomyšl</v>
          </cell>
          <cell r="M2118">
            <v>1</v>
          </cell>
          <cell r="N2118" t="str">
            <v>v záboru ISP</v>
          </cell>
          <cell r="O2118" t="str">
            <v>vegetace_body</v>
          </cell>
        </row>
        <row r="2119">
          <cell r="A2119" t="str">
            <v>B000000844</v>
          </cell>
          <cell r="B2119" t="str">
            <v>Chotovice</v>
          </cell>
          <cell r="C2119" t="str">
            <v>403/2</v>
          </cell>
          <cell r="D2119" t="str">
            <v>trvalý travní porost</v>
          </cell>
          <cell r="F2119">
            <v>546</v>
          </cell>
          <cell r="G2119">
            <v>3177846609</v>
          </cell>
          <cell r="H2119">
            <v>46</v>
          </cell>
          <cell r="I2119" t="str">
            <v>(1/2) Vích Václav
(1/4) Klejch Martin
(1/4) Vích Stanislav</v>
          </cell>
          <cell r="J2119" t="str">
            <v>II/358 Nové Hrady - Litomyšl</v>
          </cell>
          <cell r="K2119" t="b">
            <v>1</v>
          </cell>
          <cell r="L2119" t="str">
            <v>II/358 Nové Hrady - Litomyšl</v>
          </cell>
          <cell r="M2119">
            <v>1</v>
          </cell>
          <cell r="N2119" t="str">
            <v>v záboru ISP</v>
          </cell>
          <cell r="O2119" t="str">
            <v>vegetace_body</v>
          </cell>
        </row>
        <row r="2120">
          <cell r="A2120" t="str">
            <v>B000000845</v>
          </cell>
          <cell r="B2120" t="str">
            <v>Chotovice</v>
          </cell>
          <cell r="C2120" t="str">
            <v>403/2</v>
          </cell>
          <cell r="D2120" t="str">
            <v>trvalý travní porost</v>
          </cell>
          <cell r="F2120">
            <v>546</v>
          </cell>
          <cell r="G2120">
            <v>3177846609</v>
          </cell>
          <cell r="H2120">
            <v>46</v>
          </cell>
          <cell r="I2120" t="str">
            <v>(1/2) Vích Václav
(1/4) Klejch Martin
(1/4) Vích Stanislav</v>
          </cell>
          <cell r="J2120" t="str">
            <v>II/358 Nové Hrady - Litomyšl</v>
          </cell>
          <cell r="K2120" t="b">
            <v>1</v>
          </cell>
          <cell r="L2120" t="str">
            <v>II/358 Nové Hrady - Litomyšl</v>
          </cell>
          <cell r="M2120">
            <v>1</v>
          </cell>
          <cell r="N2120" t="str">
            <v>v záboru ISP</v>
          </cell>
          <cell r="O2120" t="str">
            <v>vegetace_body</v>
          </cell>
        </row>
        <row r="2121">
          <cell r="A2121" t="str">
            <v>B000000846</v>
          </cell>
          <cell r="B2121" t="str">
            <v>Chotovice</v>
          </cell>
          <cell r="C2121" t="str">
            <v>403/2</v>
          </cell>
          <cell r="D2121" t="str">
            <v>trvalý travní porost</v>
          </cell>
          <cell r="F2121">
            <v>546</v>
          </cell>
          <cell r="G2121">
            <v>3177846609</v>
          </cell>
          <cell r="H2121">
            <v>46</v>
          </cell>
          <cell r="I2121" t="str">
            <v>(1/2) Vích Václav
(1/4) Klejch Martin
(1/4) Vích Stanislav</v>
          </cell>
          <cell r="J2121" t="str">
            <v>II/358 Nové Hrady - Litomyšl</v>
          </cell>
          <cell r="K2121" t="b">
            <v>1</v>
          </cell>
          <cell r="L2121" t="str">
            <v>II/358 Nové Hrady - Litomyšl</v>
          </cell>
          <cell r="M2121">
            <v>1</v>
          </cell>
          <cell r="N2121" t="str">
            <v>v záboru ISP</v>
          </cell>
          <cell r="O2121" t="str">
            <v>vegetace_body</v>
          </cell>
        </row>
        <row r="2122">
          <cell r="A2122" t="str">
            <v>B000000847</v>
          </cell>
          <cell r="B2122" t="str">
            <v>Chotovice</v>
          </cell>
          <cell r="C2122" t="str">
            <v>403/2</v>
          </cell>
          <cell r="D2122" t="str">
            <v>trvalý travní porost</v>
          </cell>
          <cell r="F2122">
            <v>546</v>
          </cell>
          <cell r="G2122">
            <v>3177846609</v>
          </cell>
          <cell r="H2122">
            <v>46</v>
          </cell>
          <cell r="I2122" t="str">
            <v>(1/2) Vích Václav
(1/4) Klejch Martin
(1/4) Vích Stanislav</v>
          </cell>
          <cell r="J2122" t="str">
            <v>II/358 Nové Hrady - Litomyšl</v>
          </cell>
          <cell r="K2122" t="b">
            <v>1</v>
          </cell>
          <cell r="L2122" t="str">
            <v>II/358 Nové Hrady - Litomyšl</v>
          </cell>
          <cell r="M2122">
            <v>1</v>
          </cell>
          <cell r="N2122" t="str">
            <v>v záboru ISP</v>
          </cell>
          <cell r="O2122" t="str">
            <v>vegetace_body</v>
          </cell>
        </row>
        <row r="2123">
          <cell r="A2123" t="str">
            <v>B000000849</v>
          </cell>
          <cell r="B2123" t="str">
            <v>Chotovice</v>
          </cell>
          <cell r="C2123" t="str">
            <v>403/2</v>
          </cell>
          <cell r="D2123" t="str">
            <v>trvalý travní porost</v>
          </cell>
          <cell r="F2123">
            <v>546</v>
          </cell>
          <cell r="G2123">
            <v>3177846609</v>
          </cell>
          <cell r="H2123">
            <v>46</v>
          </cell>
          <cell r="I2123" t="str">
            <v>(1/2) Vích Václav
(1/4) Klejch Martin
(1/4) Vích Stanislav</v>
          </cell>
          <cell r="J2123" t="str">
            <v>II/358 Nové Hrady - Litomyšl</v>
          </cell>
          <cell r="K2123" t="b">
            <v>1</v>
          </cell>
          <cell r="L2123" t="str">
            <v>II/358 Nové Hrady - Litomyšl</v>
          </cell>
          <cell r="M2123">
            <v>1</v>
          </cell>
          <cell r="N2123" t="str">
            <v>v záboru ISP</v>
          </cell>
          <cell r="O2123" t="str">
            <v>vegetace_body</v>
          </cell>
        </row>
        <row r="2124">
          <cell r="A2124" t="str">
            <v>B000000851</v>
          </cell>
          <cell r="B2124" t="str">
            <v>Chotovice</v>
          </cell>
          <cell r="C2124" t="str">
            <v>403/2</v>
          </cell>
          <cell r="D2124" t="str">
            <v>trvalý travní porost</v>
          </cell>
          <cell r="F2124">
            <v>546</v>
          </cell>
          <cell r="G2124">
            <v>3177846609</v>
          </cell>
          <cell r="H2124">
            <v>46</v>
          </cell>
          <cell r="I2124" t="str">
            <v>(1/2) Vích Václav
(1/4) Klejch Martin
(1/4) Vích Stanislav</v>
          </cell>
          <cell r="J2124" t="str">
            <v>II/358 Nové Hrady - Litomyšl</v>
          </cell>
          <cell r="K2124" t="b">
            <v>1</v>
          </cell>
          <cell r="L2124" t="str">
            <v>II/358 Nové Hrady - Litomyšl</v>
          </cell>
          <cell r="M2124">
            <v>1</v>
          </cell>
          <cell r="N2124" t="str">
            <v>v záboru ISP</v>
          </cell>
          <cell r="O2124" t="str">
            <v>vegetace_body</v>
          </cell>
        </row>
        <row r="2125">
          <cell r="A2125" t="str">
            <v>B000000848</v>
          </cell>
          <cell r="B2125" t="str">
            <v>Chotovice</v>
          </cell>
          <cell r="C2125" t="str">
            <v>403/2</v>
          </cell>
          <cell r="D2125" t="str">
            <v>trvalý travní porost</v>
          </cell>
          <cell r="F2125">
            <v>546</v>
          </cell>
          <cell r="G2125">
            <v>3177846609</v>
          </cell>
          <cell r="H2125">
            <v>46</v>
          </cell>
          <cell r="I2125" t="str">
            <v>(1/2) Vích Václav
(1/4) Klejch Martin
(1/4) Vích Stanislav</v>
          </cell>
          <cell r="J2125" t="str">
            <v>II/358 Nové Hrady - Litomyšl</v>
          </cell>
          <cell r="K2125" t="b">
            <v>1</v>
          </cell>
          <cell r="L2125" t="str">
            <v>II/358 Nové Hrady - Litomyšl</v>
          </cell>
          <cell r="M2125">
            <v>2</v>
          </cell>
          <cell r="N2125" t="str">
            <v>do 1 m od ISP</v>
          </cell>
          <cell r="O2125" t="str">
            <v>vegetace_body</v>
          </cell>
        </row>
        <row r="2126">
          <cell r="A2126" t="str">
            <v>B000000850</v>
          </cell>
          <cell r="B2126" t="str">
            <v>Chotovice</v>
          </cell>
          <cell r="C2126" t="str">
            <v>403/2</v>
          </cell>
          <cell r="D2126" t="str">
            <v>trvalý travní porost</v>
          </cell>
          <cell r="F2126">
            <v>546</v>
          </cell>
          <cell r="G2126">
            <v>3177846609</v>
          </cell>
          <cell r="H2126">
            <v>46</v>
          </cell>
          <cell r="I2126" t="str">
            <v>(1/2) Vích Václav
(1/4) Klejch Martin
(1/4) Vích Stanislav</v>
          </cell>
          <cell r="J2126" t="str">
            <v>II/358 Nové Hrady - Litomyšl</v>
          </cell>
          <cell r="K2126" t="b">
            <v>1</v>
          </cell>
          <cell r="L2126" t="str">
            <v>II/358 Nové Hrady - Litomyšl</v>
          </cell>
          <cell r="M2126">
            <v>2</v>
          </cell>
          <cell r="N2126" t="str">
            <v>do 1 m od ISP</v>
          </cell>
          <cell r="O2126" t="str">
            <v>vegetace_body</v>
          </cell>
        </row>
        <row r="2127">
          <cell r="A2127" t="str">
            <v>B000000872</v>
          </cell>
          <cell r="B2127" t="str">
            <v>Chotovice</v>
          </cell>
          <cell r="C2127" t="str">
            <v>403/2</v>
          </cell>
          <cell r="D2127" t="str">
            <v>trvalý travní porost</v>
          </cell>
          <cell r="F2127">
            <v>546</v>
          </cell>
          <cell r="G2127">
            <v>3177846609</v>
          </cell>
          <cell r="H2127">
            <v>46</v>
          </cell>
          <cell r="I2127" t="str">
            <v>(1/2) Vích Václav
(1/4) Klejch Martin
(1/4) Vích Stanislav</v>
          </cell>
          <cell r="J2127" t="str">
            <v>II/358 Nové Hrady - Litomyšl</v>
          </cell>
          <cell r="K2127" t="b">
            <v>1</v>
          </cell>
          <cell r="L2127" t="str">
            <v>II/358 Nové Hrady - Litomyšl</v>
          </cell>
          <cell r="M2127">
            <v>2</v>
          </cell>
          <cell r="N2127" t="str">
            <v>do 1 m od ISP</v>
          </cell>
          <cell r="O2127" t="str">
            <v>vegetace_body</v>
          </cell>
        </row>
        <row r="2128">
          <cell r="A2128" t="str">
            <v>B000000928</v>
          </cell>
          <cell r="B2128" t="str">
            <v>Chotovice</v>
          </cell>
          <cell r="C2128" t="str">
            <v>403/3</v>
          </cell>
          <cell r="D2128" t="str">
            <v>orná půda</v>
          </cell>
          <cell r="F2128">
            <v>2757</v>
          </cell>
          <cell r="G2128">
            <v>3177847609</v>
          </cell>
          <cell r="H2128">
            <v>10001</v>
          </cell>
          <cell r="I2128" t="str">
            <v>(1/1) Obec Chotovice</v>
          </cell>
          <cell r="J2128" t="str">
            <v>II/358 Nové Hrady - Litomyšl</v>
          </cell>
          <cell r="K2128" t="b">
            <v>1</v>
          </cell>
          <cell r="L2128" t="str">
            <v>II/358 Nové Hrady - Litomyšl</v>
          </cell>
          <cell r="M2128">
            <v>1</v>
          </cell>
          <cell r="N2128" t="str">
            <v>v záboru ISP</v>
          </cell>
          <cell r="O2128" t="str">
            <v>vegetace_body</v>
          </cell>
        </row>
        <row r="2129">
          <cell r="A2129" t="str">
            <v>B000000929</v>
          </cell>
          <cell r="B2129" t="str">
            <v>Chotovice</v>
          </cell>
          <cell r="C2129" t="str">
            <v>403/3</v>
          </cell>
          <cell r="D2129" t="str">
            <v>orná půda</v>
          </cell>
          <cell r="F2129">
            <v>2757</v>
          </cell>
          <cell r="G2129">
            <v>3177847609</v>
          </cell>
          <cell r="H2129">
            <v>10001</v>
          </cell>
          <cell r="I2129" t="str">
            <v>(1/1) Obec Chotovice</v>
          </cell>
          <cell r="J2129" t="str">
            <v>II/358 Nové Hrady - Litomyšl</v>
          </cell>
          <cell r="K2129" t="b">
            <v>1</v>
          </cell>
          <cell r="L2129" t="str">
            <v>II/358 Nové Hrady - Litomyšl</v>
          </cell>
          <cell r="M2129">
            <v>1</v>
          </cell>
          <cell r="N2129" t="str">
            <v>v záboru ISP</v>
          </cell>
          <cell r="O2129" t="str">
            <v>vegetace_body</v>
          </cell>
        </row>
        <row r="2130">
          <cell r="A2130" t="str">
            <v>B000000930</v>
          </cell>
          <cell r="B2130" t="str">
            <v>Chotovice</v>
          </cell>
          <cell r="C2130" t="str">
            <v>403/3</v>
          </cell>
          <cell r="D2130" t="str">
            <v>orná půda</v>
          </cell>
          <cell r="F2130">
            <v>2757</v>
          </cell>
          <cell r="G2130">
            <v>3177847609</v>
          </cell>
          <cell r="H2130">
            <v>10001</v>
          </cell>
          <cell r="I2130" t="str">
            <v>(1/1) Obec Chotovice</v>
          </cell>
          <cell r="J2130" t="str">
            <v>II/358 Nové Hrady - Litomyšl</v>
          </cell>
          <cell r="K2130" t="b">
            <v>1</v>
          </cell>
          <cell r="L2130" t="str">
            <v>II/358 Nové Hrady - Litomyšl</v>
          </cell>
          <cell r="M2130">
            <v>1</v>
          </cell>
          <cell r="N2130" t="str">
            <v>v záboru ISP</v>
          </cell>
          <cell r="O2130" t="str">
            <v>vegetace_body</v>
          </cell>
        </row>
        <row r="2131">
          <cell r="A2131" t="str">
            <v>B000000931</v>
          </cell>
          <cell r="B2131" t="str">
            <v>Chotovice</v>
          </cell>
          <cell r="C2131" t="str">
            <v>403/3</v>
          </cell>
          <cell r="D2131" t="str">
            <v>orná půda</v>
          </cell>
          <cell r="F2131">
            <v>2757</v>
          </cell>
          <cell r="G2131">
            <v>3177847609</v>
          </cell>
          <cell r="H2131">
            <v>10001</v>
          </cell>
          <cell r="I2131" t="str">
            <v>(1/1) Obec Chotovice</v>
          </cell>
          <cell r="J2131" t="str">
            <v>II/358 Nové Hrady - Litomyšl</v>
          </cell>
          <cell r="K2131" t="b">
            <v>1</v>
          </cell>
          <cell r="L2131" t="str">
            <v>II/358 Nové Hrady - Litomyšl</v>
          </cell>
          <cell r="M2131">
            <v>1</v>
          </cell>
          <cell r="N2131" t="str">
            <v>v záboru ISP</v>
          </cell>
          <cell r="O2131" t="str">
            <v>vegetace_body</v>
          </cell>
        </row>
        <row r="2132">
          <cell r="A2132" t="str">
            <v>B000000935</v>
          </cell>
          <cell r="B2132" t="str">
            <v>Chotovice</v>
          </cell>
          <cell r="C2132" t="str">
            <v>403/3</v>
          </cell>
          <cell r="D2132" t="str">
            <v>orná půda</v>
          </cell>
          <cell r="F2132">
            <v>2757</v>
          </cell>
          <cell r="G2132">
            <v>3177847609</v>
          </cell>
          <cell r="H2132">
            <v>10001</v>
          </cell>
          <cell r="I2132" t="str">
            <v>(1/1) Obec Chotovice</v>
          </cell>
          <cell r="J2132" t="str">
            <v>II/358 Nové Hrady - Litomyšl</v>
          </cell>
          <cell r="K2132" t="b">
            <v>1</v>
          </cell>
          <cell r="L2132" t="str">
            <v>II/358 Nové Hrady - Litomyšl</v>
          </cell>
          <cell r="M2132">
            <v>1</v>
          </cell>
          <cell r="N2132" t="str">
            <v>v záboru ISP</v>
          </cell>
          <cell r="O2132" t="str">
            <v>vegetace_body</v>
          </cell>
        </row>
        <row r="2133">
          <cell r="A2133" t="str">
            <v>B000000936</v>
          </cell>
          <cell r="B2133" t="str">
            <v>Chotovice</v>
          </cell>
          <cell r="C2133" t="str">
            <v>403/3</v>
          </cell>
          <cell r="D2133" t="str">
            <v>orná půda</v>
          </cell>
          <cell r="F2133">
            <v>2757</v>
          </cell>
          <cell r="G2133">
            <v>3177847609</v>
          </cell>
          <cell r="H2133">
            <v>10001</v>
          </cell>
          <cell r="I2133" t="str">
            <v>(1/1) Obec Chotovice</v>
          </cell>
          <cell r="J2133" t="str">
            <v>II/358 Nové Hrady - Litomyšl</v>
          </cell>
          <cell r="K2133" t="b">
            <v>1</v>
          </cell>
          <cell r="L2133" t="str">
            <v>II/358 Nové Hrady - Litomyšl</v>
          </cell>
          <cell r="M2133">
            <v>1</v>
          </cell>
          <cell r="N2133" t="str">
            <v>v záboru ISP</v>
          </cell>
          <cell r="O2133" t="str">
            <v>vegetace_body</v>
          </cell>
        </row>
        <row r="2134">
          <cell r="A2134" t="str">
            <v>B000000938</v>
          </cell>
          <cell r="B2134" t="str">
            <v>Chotovice</v>
          </cell>
          <cell r="C2134" t="str">
            <v>403/3</v>
          </cell>
          <cell r="D2134" t="str">
            <v>orná půda</v>
          </cell>
          <cell r="F2134">
            <v>2757</v>
          </cell>
          <cell r="G2134">
            <v>3177847609</v>
          </cell>
          <cell r="H2134">
            <v>10001</v>
          </cell>
          <cell r="I2134" t="str">
            <v>(1/1) Obec Chotovice</v>
          </cell>
          <cell r="J2134" t="str">
            <v>II/358 Nové Hrady - Litomyšl</v>
          </cell>
          <cell r="K2134" t="b">
            <v>1</v>
          </cell>
          <cell r="L2134" t="str">
            <v>II/358 Nové Hrady - Litomyšl</v>
          </cell>
          <cell r="M2134">
            <v>1</v>
          </cell>
          <cell r="N2134" t="str">
            <v>v záboru ISP</v>
          </cell>
          <cell r="O2134" t="str">
            <v>vegetace_body</v>
          </cell>
        </row>
        <row r="2135">
          <cell r="A2135" t="str">
            <v>B000001022</v>
          </cell>
          <cell r="B2135" t="str">
            <v>Chotovice</v>
          </cell>
          <cell r="C2135">
            <v>485</v>
          </cell>
          <cell r="D2135" t="str">
            <v>ostatní plocha</v>
          </cell>
          <cell r="E2135" t="str">
            <v>ostatní komunikace</v>
          </cell>
          <cell r="F2135">
            <v>649</v>
          </cell>
          <cell r="G2135">
            <v>3177929609</v>
          </cell>
          <cell r="H2135">
            <v>10001</v>
          </cell>
          <cell r="I2135" t="str">
            <v>(1/1) Obec Chotovice</v>
          </cell>
          <cell r="J2135" t="str">
            <v>II/358 Nové Hrady - Litomyšl</v>
          </cell>
          <cell r="K2135" t="b">
            <v>1</v>
          </cell>
          <cell r="L2135" t="str">
            <v>II/358 Nové Hrady - Litomyšl</v>
          </cell>
          <cell r="M2135">
            <v>2</v>
          </cell>
          <cell r="N2135" t="str">
            <v>do 1 m od ISP</v>
          </cell>
          <cell r="O2135" t="str">
            <v>vegetace_body</v>
          </cell>
        </row>
        <row r="2136">
          <cell r="A2136" t="str">
            <v>B000001020</v>
          </cell>
          <cell r="B2136" t="str">
            <v>Chotovice</v>
          </cell>
          <cell r="C2136">
            <v>485</v>
          </cell>
          <cell r="D2136" t="str">
            <v>ostatní plocha</v>
          </cell>
          <cell r="E2136" t="str">
            <v>ostatní komunikace</v>
          </cell>
          <cell r="F2136">
            <v>649</v>
          </cell>
          <cell r="G2136">
            <v>3177929609</v>
          </cell>
          <cell r="H2136">
            <v>10001</v>
          </cell>
          <cell r="I2136" t="str">
            <v>(1/1) Obec Chotovice</v>
          </cell>
          <cell r="J2136" t="str">
            <v>II/358 Nové Hrady - Litomyšl</v>
          </cell>
          <cell r="K2136" t="b">
            <v>1</v>
          </cell>
          <cell r="L2136" t="str">
            <v>II/358 Nové Hrady - Litomyšl</v>
          </cell>
          <cell r="M2136">
            <v>3</v>
          </cell>
          <cell r="N2136" t="str">
            <v>mimo ISP</v>
          </cell>
          <cell r="O2136" t="str">
            <v>vegetace_body</v>
          </cell>
        </row>
        <row r="2137">
          <cell r="A2137" t="str">
            <v>SDZ0000225</v>
          </cell>
          <cell r="B2137" t="str">
            <v>Chotovice</v>
          </cell>
          <cell r="C2137" t="str">
            <v>493/3</v>
          </cell>
          <cell r="D2137" t="str">
            <v>ostatní plocha</v>
          </cell>
          <cell r="E2137" t="str">
            <v>ostatní komunikace</v>
          </cell>
          <cell r="F2137">
            <v>4213</v>
          </cell>
          <cell r="G2137">
            <v>3177934609</v>
          </cell>
          <cell r="H2137">
            <v>10001</v>
          </cell>
          <cell r="I2137" t="str">
            <v>(1/1) Obec Chotovice</v>
          </cell>
          <cell r="J2137" t="str">
            <v>II/358 Nové Hrady - Litomyšl</v>
          </cell>
          <cell r="K2137" t="b">
            <v>1</v>
          </cell>
          <cell r="L2137" t="str">
            <v>II/358 Nové Hrady - Litomyšl</v>
          </cell>
          <cell r="M2137">
            <v>3</v>
          </cell>
          <cell r="N2137" t="str">
            <v>mimo ISP</v>
          </cell>
          <cell r="O2137" t="str">
            <v>sdz</v>
          </cell>
        </row>
        <row r="2138">
          <cell r="A2138" t="str">
            <v>OP00000003</v>
          </cell>
          <cell r="B2138" t="str">
            <v>Chotovice</v>
          </cell>
          <cell r="C2138">
            <v>499</v>
          </cell>
          <cell r="D2138" t="str">
            <v>ostatní plocha</v>
          </cell>
          <cell r="E2138" t="str">
            <v>silnice</v>
          </cell>
          <cell r="F2138">
            <v>15901</v>
          </cell>
          <cell r="G2138">
            <v>3177942609</v>
          </cell>
          <cell r="H2138">
            <v>110</v>
          </cell>
          <cell r="I2138" t="str">
            <v>(1/1) Pardubický kraj
(1/1) Správa a údržba silnic Pardubického kraje</v>
          </cell>
          <cell r="J2138" t="str">
            <v>II/358 Nové Hrady - Litomyšl</v>
          </cell>
          <cell r="K2138" t="b">
            <v>1</v>
          </cell>
          <cell r="L2138" t="str">
            <v>II/358 Nové Hrady - Litomyšl</v>
          </cell>
          <cell r="M2138">
            <v>1</v>
          </cell>
          <cell r="N2138" t="str">
            <v>v záboru ISP</v>
          </cell>
          <cell r="O2138" t="str">
            <v>ostatni_polygony</v>
          </cell>
        </row>
        <row r="2139">
          <cell r="A2139" t="str">
            <v>SDZ0000218</v>
          </cell>
          <cell r="B2139" t="str">
            <v>Chotovice</v>
          </cell>
          <cell r="C2139">
            <v>499</v>
          </cell>
          <cell r="D2139" t="str">
            <v>ostatní plocha</v>
          </cell>
          <cell r="E2139" t="str">
            <v>silnice</v>
          </cell>
          <cell r="F2139">
            <v>15901</v>
          </cell>
          <cell r="G2139">
            <v>3177942609</v>
          </cell>
          <cell r="H2139">
            <v>110</v>
          </cell>
          <cell r="I2139" t="str">
            <v>(1/1) Pardubický kraj
(1/1) Správa a údržba silnic Pardubického kraje</v>
          </cell>
          <cell r="J2139" t="str">
            <v>II/358 Nové Hrady - Litomyšl</v>
          </cell>
          <cell r="K2139" t="b">
            <v>1</v>
          </cell>
          <cell r="L2139" t="str">
            <v>II/358 Nové Hrady - Litomyšl</v>
          </cell>
          <cell r="M2139">
            <v>1</v>
          </cell>
          <cell r="N2139" t="str">
            <v>v záboru ISP</v>
          </cell>
          <cell r="O2139" t="str">
            <v>sdz</v>
          </cell>
        </row>
        <row r="2140">
          <cell r="A2140" t="str">
            <v>SDZ0000220</v>
          </cell>
          <cell r="B2140" t="str">
            <v>Chotovice</v>
          </cell>
          <cell r="C2140">
            <v>499</v>
          </cell>
          <cell r="D2140" t="str">
            <v>ostatní plocha</v>
          </cell>
          <cell r="E2140" t="str">
            <v>silnice</v>
          </cell>
          <cell r="F2140">
            <v>15901</v>
          </cell>
          <cell r="G2140">
            <v>3177942609</v>
          </cell>
          <cell r="H2140">
            <v>110</v>
          </cell>
          <cell r="I2140" t="str">
            <v>(1/1) Pardubický kraj
(1/1) Správa a údržba silnic Pardubického kraje</v>
          </cell>
          <cell r="J2140" t="str">
            <v>II/358 Nové Hrady - Litomyšl</v>
          </cell>
          <cell r="K2140" t="b">
            <v>1</v>
          </cell>
          <cell r="L2140" t="str">
            <v>II/358 Nové Hrady - Litomyšl</v>
          </cell>
          <cell r="M2140">
            <v>1</v>
          </cell>
          <cell r="N2140" t="str">
            <v>v záboru ISP</v>
          </cell>
          <cell r="O2140" t="str">
            <v>sdz</v>
          </cell>
        </row>
        <row r="2141">
          <cell r="A2141" t="str">
            <v>SDZ0000221</v>
          </cell>
          <cell r="B2141" t="str">
            <v>Chotovice</v>
          </cell>
          <cell r="C2141">
            <v>499</v>
          </cell>
          <cell r="D2141" t="str">
            <v>ostatní plocha</v>
          </cell>
          <cell r="E2141" t="str">
            <v>silnice</v>
          </cell>
          <cell r="F2141">
            <v>15901</v>
          </cell>
          <cell r="G2141">
            <v>3177942609</v>
          </cell>
          <cell r="H2141">
            <v>110</v>
          </cell>
          <cell r="I2141" t="str">
            <v>(1/1) Pardubický kraj
(1/1) Správa a údržba silnic Pardubického kraje</v>
          </cell>
          <cell r="J2141" t="str">
            <v>II/358 Nové Hrady - Litomyšl</v>
          </cell>
          <cell r="K2141" t="b">
            <v>1</v>
          </cell>
          <cell r="L2141" t="str">
            <v>II/358 Nové Hrady - Litomyšl</v>
          </cell>
          <cell r="M2141">
            <v>1</v>
          </cell>
          <cell r="N2141" t="str">
            <v>v záboru ISP</v>
          </cell>
          <cell r="O2141" t="str">
            <v>sdz</v>
          </cell>
        </row>
        <row r="2142">
          <cell r="A2142" t="str">
            <v>SDZ0000222</v>
          </cell>
          <cell r="B2142" t="str">
            <v>Chotovice</v>
          </cell>
          <cell r="C2142">
            <v>499</v>
          </cell>
          <cell r="D2142" t="str">
            <v>ostatní plocha</v>
          </cell>
          <cell r="E2142" t="str">
            <v>silnice</v>
          </cell>
          <cell r="F2142">
            <v>15901</v>
          </cell>
          <cell r="G2142">
            <v>3177942609</v>
          </cell>
          <cell r="H2142">
            <v>110</v>
          </cell>
          <cell r="I2142" t="str">
            <v>(1/1) Pardubický kraj
(1/1) Správa a údržba silnic Pardubického kraje</v>
          </cell>
          <cell r="J2142" t="str">
            <v>II/358 Nové Hrady - Litomyšl</v>
          </cell>
          <cell r="K2142" t="b">
            <v>1</v>
          </cell>
          <cell r="L2142" t="str">
            <v>II/358 Nové Hrady - Litomyšl</v>
          </cell>
          <cell r="M2142">
            <v>1</v>
          </cell>
          <cell r="N2142" t="str">
            <v>v záboru ISP</v>
          </cell>
          <cell r="O2142" t="str">
            <v>sdz</v>
          </cell>
        </row>
        <row r="2143">
          <cell r="A2143" t="str">
            <v>SDZ0000231</v>
          </cell>
          <cell r="B2143" t="str">
            <v>Chotovice</v>
          </cell>
          <cell r="C2143">
            <v>499</v>
          </cell>
          <cell r="D2143" t="str">
            <v>ostatní plocha</v>
          </cell>
          <cell r="E2143" t="str">
            <v>silnice</v>
          </cell>
          <cell r="F2143">
            <v>15901</v>
          </cell>
          <cell r="G2143">
            <v>3177942609</v>
          </cell>
          <cell r="H2143">
            <v>110</v>
          </cell>
          <cell r="I2143" t="str">
            <v>(1/1) Pardubický kraj
(1/1) Správa a údržba silnic Pardubického kraje</v>
          </cell>
          <cell r="J2143" t="str">
            <v>II/358 Nové Hrady - Litomyšl</v>
          </cell>
          <cell r="K2143" t="b">
            <v>1</v>
          </cell>
          <cell r="L2143" t="str">
            <v>II/358 Nové Hrady - Litomyšl</v>
          </cell>
          <cell r="M2143">
            <v>1</v>
          </cell>
          <cell r="N2143" t="str">
            <v>v záboru ISP</v>
          </cell>
          <cell r="O2143" t="str">
            <v>sdz</v>
          </cell>
        </row>
        <row r="2144">
          <cell r="A2144" t="str">
            <v>SDZ0000232</v>
          </cell>
          <cell r="B2144" t="str">
            <v>Chotovice</v>
          </cell>
          <cell r="C2144">
            <v>499</v>
          </cell>
          <cell r="D2144" t="str">
            <v>ostatní plocha</v>
          </cell>
          <cell r="E2144" t="str">
            <v>silnice</v>
          </cell>
          <cell r="F2144">
            <v>15901</v>
          </cell>
          <cell r="G2144">
            <v>3177942609</v>
          </cell>
          <cell r="H2144">
            <v>110</v>
          </cell>
          <cell r="I2144" t="str">
            <v>(1/1) Pardubický kraj
(1/1) Správa a údržba silnic Pardubického kraje</v>
          </cell>
          <cell r="J2144" t="str">
            <v>II/358 Nové Hrady - Litomyšl</v>
          </cell>
          <cell r="K2144" t="b">
            <v>1</v>
          </cell>
          <cell r="L2144" t="str">
            <v>II/358 Nové Hrady - Litomyšl</v>
          </cell>
          <cell r="M2144">
            <v>1</v>
          </cell>
          <cell r="N2144" t="str">
            <v>v záboru ISP</v>
          </cell>
          <cell r="O2144" t="str">
            <v>sdz</v>
          </cell>
        </row>
        <row r="2145">
          <cell r="A2145" t="str">
            <v>B000000817</v>
          </cell>
          <cell r="B2145" t="str">
            <v>Chotovice</v>
          </cell>
          <cell r="C2145">
            <v>499</v>
          </cell>
          <cell r="D2145" t="str">
            <v>ostatní plocha</v>
          </cell>
          <cell r="E2145" t="str">
            <v>silnice</v>
          </cell>
          <cell r="F2145">
            <v>15901</v>
          </cell>
          <cell r="G2145">
            <v>3177942609</v>
          </cell>
          <cell r="H2145">
            <v>110</v>
          </cell>
          <cell r="I2145" t="str">
            <v>(1/1) Pardubický kraj
(1/1) Správa a údržba silnic Pardubického kraje</v>
          </cell>
          <cell r="J2145" t="str">
            <v>II/358 Nové Hrady - Litomyšl</v>
          </cell>
          <cell r="K2145" t="b">
            <v>1</v>
          </cell>
          <cell r="L2145" t="str">
            <v>II/358 Nové Hrady - Litomyšl</v>
          </cell>
          <cell r="M2145">
            <v>1</v>
          </cell>
          <cell r="N2145" t="str">
            <v>v záboru ISP</v>
          </cell>
          <cell r="O2145" t="str">
            <v>vegetace_body</v>
          </cell>
        </row>
        <row r="2146">
          <cell r="A2146" t="str">
            <v>B000000852</v>
          </cell>
          <cell r="B2146" t="str">
            <v>Chotovice</v>
          </cell>
          <cell r="C2146">
            <v>499</v>
          </cell>
          <cell r="D2146" t="str">
            <v>ostatní plocha</v>
          </cell>
          <cell r="E2146" t="str">
            <v>silnice</v>
          </cell>
          <cell r="F2146">
            <v>15901</v>
          </cell>
          <cell r="G2146">
            <v>3177942609</v>
          </cell>
          <cell r="H2146">
            <v>110</v>
          </cell>
          <cell r="I2146" t="str">
            <v>(1/1) Pardubický kraj
(1/1) Správa a údržba silnic Pardubického kraje</v>
          </cell>
          <cell r="J2146" t="str">
            <v>II/358 Nové Hrady - Litomyšl</v>
          </cell>
          <cell r="K2146" t="b">
            <v>1</v>
          </cell>
          <cell r="L2146" t="str">
            <v>II/358 Nové Hrady - Litomyšl</v>
          </cell>
          <cell r="M2146">
            <v>1</v>
          </cell>
          <cell r="N2146" t="str">
            <v>v záboru ISP</v>
          </cell>
          <cell r="O2146" t="str">
            <v>vegetace_body</v>
          </cell>
        </row>
        <row r="2147">
          <cell r="A2147" t="str">
            <v>B000000855</v>
          </cell>
          <cell r="B2147" t="str">
            <v>Chotovice</v>
          </cell>
          <cell r="C2147">
            <v>499</v>
          </cell>
          <cell r="D2147" t="str">
            <v>ostatní plocha</v>
          </cell>
          <cell r="E2147" t="str">
            <v>silnice</v>
          </cell>
          <cell r="F2147">
            <v>15901</v>
          </cell>
          <cell r="G2147">
            <v>3177942609</v>
          </cell>
          <cell r="H2147">
            <v>110</v>
          </cell>
          <cell r="I2147" t="str">
            <v>(1/1) Pardubický kraj
(1/1) Správa a údržba silnic Pardubického kraje</v>
          </cell>
          <cell r="J2147" t="str">
            <v>II/358 Nové Hrady - Litomyšl</v>
          </cell>
          <cell r="K2147" t="b">
            <v>1</v>
          </cell>
          <cell r="L2147" t="str">
            <v>II/358 Nové Hrady - Litomyšl</v>
          </cell>
          <cell r="M2147">
            <v>1</v>
          </cell>
          <cell r="N2147" t="str">
            <v>v záboru ISP</v>
          </cell>
          <cell r="O2147" t="str">
            <v>vegetace_body</v>
          </cell>
        </row>
        <row r="2148">
          <cell r="A2148" t="str">
            <v>B000000856</v>
          </cell>
          <cell r="B2148" t="str">
            <v>Chotovice</v>
          </cell>
          <cell r="C2148">
            <v>499</v>
          </cell>
          <cell r="D2148" t="str">
            <v>ostatní plocha</v>
          </cell>
          <cell r="E2148" t="str">
            <v>silnice</v>
          </cell>
          <cell r="F2148">
            <v>15901</v>
          </cell>
          <cell r="G2148">
            <v>3177942609</v>
          </cell>
          <cell r="H2148">
            <v>110</v>
          </cell>
          <cell r="I2148" t="str">
            <v>(1/1) Pardubický kraj
(1/1) Správa a údržba silnic Pardubického kraje</v>
          </cell>
          <cell r="J2148" t="str">
            <v>II/358 Nové Hrady - Litomyšl</v>
          </cell>
          <cell r="K2148" t="b">
            <v>1</v>
          </cell>
          <cell r="L2148" t="str">
            <v>II/358 Nové Hrady - Litomyšl</v>
          </cell>
          <cell r="M2148">
            <v>1</v>
          </cell>
          <cell r="N2148" t="str">
            <v>v záboru ISP</v>
          </cell>
          <cell r="O2148" t="str">
            <v>vegetace_body</v>
          </cell>
        </row>
        <row r="2149">
          <cell r="A2149" t="str">
            <v>B000000857</v>
          </cell>
          <cell r="B2149" t="str">
            <v>Chotovice</v>
          </cell>
          <cell r="C2149">
            <v>499</v>
          </cell>
          <cell r="D2149" t="str">
            <v>ostatní plocha</v>
          </cell>
          <cell r="E2149" t="str">
            <v>silnice</v>
          </cell>
          <cell r="F2149">
            <v>15901</v>
          </cell>
          <cell r="G2149">
            <v>3177942609</v>
          </cell>
          <cell r="H2149">
            <v>110</v>
          </cell>
          <cell r="I2149" t="str">
            <v>(1/1) Pardubický kraj
(1/1) Správa a údržba silnic Pardubického kraje</v>
          </cell>
          <cell r="J2149" t="str">
            <v>II/358 Nové Hrady - Litomyšl</v>
          </cell>
          <cell r="K2149" t="b">
            <v>1</v>
          </cell>
          <cell r="L2149" t="str">
            <v>II/358 Nové Hrady - Litomyšl</v>
          </cell>
          <cell r="M2149">
            <v>1</v>
          </cell>
          <cell r="N2149" t="str">
            <v>v záboru ISP</v>
          </cell>
          <cell r="O2149" t="str">
            <v>vegetace_body</v>
          </cell>
        </row>
        <row r="2150">
          <cell r="A2150" t="str">
            <v>B000000858</v>
          </cell>
          <cell r="B2150" t="str">
            <v>Chotovice</v>
          </cell>
          <cell r="C2150">
            <v>499</v>
          </cell>
          <cell r="D2150" t="str">
            <v>ostatní plocha</v>
          </cell>
          <cell r="E2150" t="str">
            <v>silnice</v>
          </cell>
          <cell r="F2150">
            <v>15901</v>
          </cell>
          <cell r="G2150">
            <v>3177942609</v>
          </cell>
          <cell r="H2150">
            <v>110</v>
          </cell>
          <cell r="I2150" t="str">
            <v>(1/1) Pardubický kraj
(1/1) Správa a údržba silnic Pardubického kraje</v>
          </cell>
          <cell r="J2150" t="str">
            <v>II/358 Nové Hrady - Litomyšl</v>
          </cell>
          <cell r="K2150" t="b">
            <v>1</v>
          </cell>
          <cell r="L2150" t="str">
            <v>II/358 Nové Hrady - Litomyšl</v>
          </cell>
          <cell r="M2150">
            <v>1</v>
          </cell>
          <cell r="N2150" t="str">
            <v>v záboru ISP</v>
          </cell>
          <cell r="O2150" t="str">
            <v>vegetace_body</v>
          </cell>
        </row>
        <row r="2151">
          <cell r="A2151" t="str">
            <v>B000000866</v>
          </cell>
          <cell r="B2151" t="str">
            <v>Chotovice</v>
          </cell>
          <cell r="C2151">
            <v>499</v>
          </cell>
          <cell r="D2151" t="str">
            <v>ostatní plocha</v>
          </cell>
          <cell r="E2151" t="str">
            <v>silnice</v>
          </cell>
          <cell r="F2151">
            <v>15901</v>
          </cell>
          <cell r="G2151">
            <v>3177942609</v>
          </cell>
          <cell r="H2151">
            <v>110</v>
          </cell>
          <cell r="I2151" t="str">
            <v>(1/1) Pardubický kraj
(1/1) Správa a údržba silnic Pardubického kraje</v>
          </cell>
          <cell r="J2151" t="str">
            <v>II/358 Nové Hrady - Litomyšl</v>
          </cell>
          <cell r="K2151" t="b">
            <v>1</v>
          </cell>
          <cell r="L2151" t="str">
            <v>II/358 Nové Hrady - Litomyšl</v>
          </cell>
          <cell r="M2151">
            <v>1</v>
          </cell>
          <cell r="N2151" t="str">
            <v>v záboru ISP</v>
          </cell>
          <cell r="O2151" t="str">
            <v>vegetace_body</v>
          </cell>
        </row>
        <row r="2152">
          <cell r="A2152" t="str">
            <v>B000000882</v>
          </cell>
          <cell r="B2152" t="str">
            <v>Chotovice</v>
          </cell>
          <cell r="C2152">
            <v>499</v>
          </cell>
          <cell r="D2152" t="str">
            <v>ostatní plocha</v>
          </cell>
          <cell r="E2152" t="str">
            <v>silnice</v>
          </cell>
          <cell r="F2152">
            <v>15901</v>
          </cell>
          <cell r="G2152">
            <v>3177942609</v>
          </cell>
          <cell r="H2152">
            <v>110</v>
          </cell>
          <cell r="I2152" t="str">
            <v>(1/1) Pardubický kraj
(1/1) Správa a údržba silnic Pardubického kraje</v>
          </cell>
          <cell r="J2152" t="str">
            <v>II/358 Nové Hrady - Litomyšl</v>
          </cell>
          <cell r="K2152" t="b">
            <v>1</v>
          </cell>
          <cell r="L2152" t="str">
            <v>II/358 Nové Hrady - Litomyšl</v>
          </cell>
          <cell r="M2152">
            <v>1</v>
          </cell>
          <cell r="N2152" t="str">
            <v>v záboru ISP</v>
          </cell>
          <cell r="O2152" t="str">
            <v>vegetace_body</v>
          </cell>
        </row>
        <row r="2153">
          <cell r="A2153" t="str">
            <v>B000000906</v>
          </cell>
          <cell r="B2153" t="str">
            <v>Chotovice</v>
          </cell>
          <cell r="C2153">
            <v>499</v>
          </cell>
          <cell r="D2153" t="str">
            <v>ostatní plocha</v>
          </cell>
          <cell r="E2153" t="str">
            <v>silnice</v>
          </cell>
          <cell r="F2153">
            <v>15901</v>
          </cell>
          <cell r="G2153">
            <v>3177942609</v>
          </cell>
          <cell r="H2153">
            <v>110</v>
          </cell>
          <cell r="I2153" t="str">
            <v>(1/1) Pardubický kraj
(1/1) Správa a údržba silnic Pardubického kraje</v>
          </cell>
          <cell r="J2153" t="str">
            <v>II/358 Nové Hrady - Litomyšl</v>
          </cell>
          <cell r="K2153" t="b">
            <v>1</v>
          </cell>
          <cell r="L2153" t="str">
            <v>II/358 Nové Hrady - Litomyšl</v>
          </cell>
          <cell r="M2153">
            <v>1</v>
          </cell>
          <cell r="N2153" t="str">
            <v>v záboru ISP</v>
          </cell>
          <cell r="O2153" t="str">
            <v>vegetace_body</v>
          </cell>
        </row>
        <row r="2154">
          <cell r="A2154" t="str">
            <v>B000000912</v>
          </cell>
          <cell r="B2154" t="str">
            <v>Chotovice</v>
          </cell>
          <cell r="C2154">
            <v>499</v>
          </cell>
          <cell r="D2154" t="str">
            <v>ostatní plocha</v>
          </cell>
          <cell r="E2154" t="str">
            <v>silnice</v>
          </cell>
          <cell r="F2154">
            <v>15901</v>
          </cell>
          <cell r="G2154">
            <v>3177942609</v>
          </cell>
          <cell r="H2154">
            <v>110</v>
          </cell>
          <cell r="I2154" t="str">
            <v>(1/1) Pardubický kraj
(1/1) Správa a údržba silnic Pardubického kraje</v>
          </cell>
          <cell r="J2154" t="str">
            <v>II/358 Nové Hrady - Litomyšl</v>
          </cell>
          <cell r="K2154" t="b">
            <v>1</v>
          </cell>
          <cell r="L2154" t="str">
            <v>II/358 Nové Hrady - Litomyšl</v>
          </cell>
          <cell r="M2154">
            <v>1</v>
          </cell>
          <cell r="N2154" t="str">
            <v>v záboru ISP</v>
          </cell>
          <cell r="O2154" t="str">
            <v>vegetace_body</v>
          </cell>
        </row>
        <row r="2155">
          <cell r="A2155" t="str">
            <v>B000000913</v>
          </cell>
          <cell r="B2155" t="str">
            <v>Chotovice</v>
          </cell>
          <cell r="C2155">
            <v>499</v>
          </cell>
          <cell r="D2155" t="str">
            <v>ostatní plocha</v>
          </cell>
          <cell r="E2155" t="str">
            <v>silnice</v>
          </cell>
          <cell r="F2155">
            <v>15901</v>
          </cell>
          <cell r="G2155">
            <v>3177942609</v>
          </cell>
          <cell r="H2155">
            <v>110</v>
          </cell>
          <cell r="I2155" t="str">
            <v>(1/1) Pardubický kraj
(1/1) Správa a údržba silnic Pardubického kraje</v>
          </cell>
          <cell r="J2155" t="str">
            <v>II/358 Nové Hrady - Litomyšl</v>
          </cell>
          <cell r="K2155" t="b">
            <v>1</v>
          </cell>
          <cell r="L2155" t="str">
            <v>II/358 Nové Hrady - Litomyšl</v>
          </cell>
          <cell r="M2155">
            <v>1</v>
          </cell>
          <cell r="N2155" t="str">
            <v>v záboru ISP</v>
          </cell>
          <cell r="O2155" t="str">
            <v>vegetace_body</v>
          </cell>
        </row>
        <row r="2156">
          <cell r="A2156" t="str">
            <v>B000000914</v>
          </cell>
          <cell r="B2156" t="str">
            <v>Chotovice</v>
          </cell>
          <cell r="C2156">
            <v>499</v>
          </cell>
          <cell r="D2156" t="str">
            <v>ostatní plocha</v>
          </cell>
          <cell r="E2156" t="str">
            <v>silnice</v>
          </cell>
          <cell r="F2156">
            <v>15901</v>
          </cell>
          <cell r="G2156">
            <v>3177942609</v>
          </cell>
          <cell r="H2156">
            <v>110</v>
          </cell>
          <cell r="I2156" t="str">
            <v>(1/1) Pardubický kraj
(1/1) Správa a údržba silnic Pardubického kraje</v>
          </cell>
          <cell r="J2156" t="str">
            <v>II/358 Nové Hrady - Litomyšl</v>
          </cell>
          <cell r="K2156" t="b">
            <v>1</v>
          </cell>
          <cell r="L2156" t="str">
            <v>II/358 Nové Hrady - Litomyšl</v>
          </cell>
          <cell r="M2156">
            <v>1</v>
          </cell>
          <cell r="N2156" t="str">
            <v>v záboru ISP</v>
          </cell>
          <cell r="O2156" t="str">
            <v>vegetace_body</v>
          </cell>
        </row>
        <row r="2157">
          <cell r="A2157" t="str">
            <v>B000000915</v>
          </cell>
          <cell r="B2157" t="str">
            <v>Chotovice</v>
          </cell>
          <cell r="C2157">
            <v>499</v>
          </cell>
          <cell r="D2157" t="str">
            <v>ostatní plocha</v>
          </cell>
          <cell r="E2157" t="str">
            <v>silnice</v>
          </cell>
          <cell r="F2157">
            <v>15901</v>
          </cell>
          <cell r="G2157">
            <v>3177942609</v>
          </cell>
          <cell r="H2157">
            <v>110</v>
          </cell>
          <cell r="I2157" t="str">
            <v>(1/1) Pardubický kraj
(1/1) Správa a údržba silnic Pardubického kraje</v>
          </cell>
          <cell r="J2157" t="str">
            <v>II/358 Nové Hrady - Litomyšl</v>
          </cell>
          <cell r="K2157" t="b">
            <v>1</v>
          </cell>
          <cell r="L2157" t="str">
            <v>II/358 Nové Hrady - Litomyšl</v>
          </cell>
          <cell r="M2157">
            <v>1</v>
          </cell>
          <cell r="N2157" t="str">
            <v>v záboru ISP</v>
          </cell>
          <cell r="O2157" t="str">
            <v>vegetace_body</v>
          </cell>
        </row>
        <row r="2158">
          <cell r="A2158" t="str">
            <v>B000000916</v>
          </cell>
          <cell r="B2158" t="str">
            <v>Chotovice</v>
          </cell>
          <cell r="C2158">
            <v>499</v>
          </cell>
          <cell r="D2158" t="str">
            <v>ostatní plocha</v>
          </cell>
          <cell r="E2158" t="str">
            <v>silnice</v>
          </cell>
          <cell r="F2158">
            <v>15901</v>
          </cell>
          <cell r="G2158">
            <v>3177942609</v>
          </cell>
          <cell r="H2158">
            <v>110</v>
          </cell>
          <cell r="I2158" t="str">
            <v>(1/1) Pardubický kraj
(1/1) Správa a údržba silnic Pardubického kraje</v>
          </cell>
          <cell r="J2158" t="str">
            <v>II/358 Nové Hrady - Litomyšl</v>
          </cell>
          <cell r="K2158" t="b">
            <v>1</v>
          </cell>
          <cell r="L2158" t="str">
            <v>II/358 Nové Hrady - Litomyšl</v>
          </cell>
          <cell r="M2158">
            <v>1</v>
          </cell>
          <cell r="N2158" t="str">
            <v>v záboru ISP</v>
          </cell>
          <cell r="O2158" t="str">
            <v>vegetace_body</v>
          </cell>
        </row>
        <row r="2159">
          <cell r="A2159" t="str">
            <v>B000000917</v>
          </cell>
          <cell r="B2159" t="str">
            <v>Chotovice</v>
          </cell>
          <cell r="C2159">
            <v>499</v>
          </cell>
          <cell r="D2159" t="str">
            <v>ostatní plocha</v>
          </cell>
          <cell r="E2159" t="str">
            <v>silnice</v>
          </cell>
          <cell r="F2159">
            <v>15901</v>
          </cell>
          <cell r="G2159">
            <v>3177942609</v>
          </cell>
          <cell r="H2159">
            <v>110</v>
          </cell>
          <cell r="I2159" t="str">
            <v>(1/1) Pardubický kraj
(1/1) Správa a údržba silnic Pardubického kraje</v>
          </cell>
          <cell r="J2159" t="str">
            <v>II/358 Nové Hrady - Litomyšl</v>
          </cell>
          <cell r="K2159" t="b">
            <v>1</v>
          </cell>
          <cell r="L2159" t="str">
            <v>II/358 Nové Hrady - Litomyšl</v>
          </cell>
          <cell r="M2159">
            <v>1</v>
          </cell>
          <cell r="N2159" t="str">
            <v>v záboru ISP</v>
          </cell>
          <cell r="O2159" t="str">
            <v>vegetace_body</v>
          </cell>
        </row>
        <row r="2160">
          <cell r="A2160" t="str">
            <v>B000000918</v>
          </cell>
          <cell r="B2160" t="str">
            <v>Chotovice</v>
          </cell>
          <cell r="C2160">
            <v>499</v>
          </cell>
          <cell r="D2160" t="str">
            <v>ostatní plocha</v>
          </cell>
          <cell r="E2160" t="str">
            <v>silnice</v>
          </cell>
          <cell r="F2160">
            <v>15901</v>
          </cell>
          <cell r="G2160">
            <v>3177942609</v>
          </cell>
          <cell r="H2160">
            <v>110</v>
          </cell>
          <cell r="I2160" t="str">
            <v>(1/1) Pardubický kraj
(1/1) Správa a údržba silnic Pardubického kraje</v>
          </cell>
          <cell r="J2160" t="str">
            <v>II/358 Nové Hrady - Litomyšl</v>
          </cell>
          <cell r="K2160" t="b">
            <v>1</v>
          </cell>
          <cell r="L2160" t="str">
            <v>II/358 Nové Hrady - Litomyšl</v>
          </cell>
          <cell r="M2160">
            <v>1</v>
          </cell>
          <cell r="N2160" t="str">
            <v>v záboru ISP</v>
          </cell>
          <cell r="O2160" t="str">
            <v>vegetace_body</v>
          </cell>
        </row>
        <row r="2161">
          <cell r="A2161" t="str">
            <v>B000000919</v>
          </cell>
          <cell r="B2161" t="str">
            <v>Chotovice</v>
          </cell>
          <cell r="C2161">
            <v>499</v>
          </cell>
          <cell r="D2161" t="str">
            <v>ostatní plocha</v>
          </cell>
          <cell r="E2161" t="str">
            <v>silnice</v>
          </cell>
          <cell r="F2161">
            <v>15901</v>
          </cell>
          <cell r="G2161">
            <v>3177942609</v>
          </cell>
          <cell r="H2161">
            <v>110</v>
          </cell>
          <cell r="I2161" t="str">
            <v>(1/1) Pardubický kraj
(1/1) Správa a údržba silnic Pardubického kraje</v>
          </cell>
          <cell r="J2161" t="str">
            <v>II/358 Nové Hrady - Litomyšl</v>
          </cell>
          <cell r="K2161" t="b">
            <v>1</v>
          </cell>
          <cell r="L2161" t="str">
            <v>II/358 Nové Hrady - Litomyšl</v>
          </cell>
          <cell r="M2161">
            <v>1</v>
          </cell>
          <cell r="N2161" t="str">
            <v>v záboru ISP</v>
          </cell>
          <cell r="O2161" t="str">
            <v>vegetace_body</v>
          </cell>
        </row>
        <row r="2162">
          <cell r="A2162" t="str">
            <v>B000000920</v>
          </cell>
          <cell r="B2162" t="str">
            <v>Chotovice</v>
          </cell>
          <cell r="C2162">
            <v>499</v>
          </cell>
          <cell r="D2162" t="str">
            <v>ostatní plocha</v>
          </cell>
          <cell r="E2162" t="str">
            <v>silnice</v>
          </cell>
          <cell r="F2162">
            <v>15901</v>
          </cell>
          <cell r="G2162">
            <v>3177942609</v>
          </cell>
          <cell r="H2162">
            <v>110</v>
          </cell>
          <cell r="I2162" t="str">
            <v>(1/1) Pardubický kraj
(1/1) Správa a údržba silnic Pardubického kraje</v>
          </cell>
          <cell r="J2162" t="str">
            <v>II/358 Nové Hrady - Litomyšl</v>
          </cell>
          <cell r="K2162" t="b">
            <v>1</v>
          </cell>
          <cell r="L2162" t="str">
            <v>II/358 Nové Hrady - Litomyšl</v>
          </cell>
          <cell r="M2162">
            <v>1</v>
          </cell>
          <cell r="N2162" t="str">
            <v>v záboru ISP</v>
          </cell>
          <cell r="O2162" t="str">
            <v>vegetace_body</v>
          </cell>
        </row>
        <row r="2163">
          <cell r="A2163" t="str">
            <v>B000000932</v>
          </cell>
          <cell r="B2163" t="str">
            <v>Chotovice</v>
          </cell>
          <cell r="C2163">
            <v>499</v>
          </cell>
          <cell r="D2163" t="str">
            <v>ostatní plocha</v>
          </cell>
          <cell r="E2163" t="str">
            <v>silnice</v>
          </cell>
          <cell r="F2163">
            <v>15901</v>
          </cell>
          <cell r="G2163">
            <v>3177942609</v>
          </cell>
          <cell r="H2163">
            <v>110</v>
          </cell>
          <cell r="I2163" t="str">
            <v>(1/1) Pardubický kraj
(1/1) Správa a údržba silnic Pardubického kraje</v>
          </cell>
          <cell r="J2163" t="str">
            <v>II/358 Nové Hrady - Litomyšl</v>
          </cell>
          <cell r="K2163" t="b">
            <v>1</v>
          </cell>
          <cell r="L2163" t="str">
            <v>II/358 Nové Hrady - Litomyšl</v>
          </cell>
          <cell r="M2163">
            <v>1</v>
          </cell>
          <cell r="N2163" t="str">
            <v>v záboru ISP</v>
          </cell>
          <cell r="O2163" t="str">
            <v>vegetace_body</v>
          </cell>
        </row>
        <row r="2164">
          <cell r="A2164" t="str">
            <v>B000000933</v>
          </cell>
          <cell r="B2164" t="str">
            <v>Chotovice</v>
          </cell>
          <cell r="C2164">
            <v>499</v>
          </cell>
          <cell r="D2164" t="str">
            <v>ostatní plocha</v>
          </cell>
          <cell r="E2164" t="str">
            <v>silnice</v>
          </cell>
          <cell r="F2164">
            <v>15901</v>
          </cell>
          <cell r="G2164">
            <v>3177942609</v>
          </cell>
          <cell r="H2164">
            <v>110</v>
          </cell>
          <cell r="I2164" t="str">
            <v>(1/1) Pardubický kraj
(1/1) Správa a údržba silnic Pardubického kraje</v>
          </cell>
          <cell r="J2164" t="str">
            <v>II/358 Nové Hrady - Litomyšl</v>
          </cell>
          <cell r="K2164" t="b">
            <v>1</v>
          </cell>
          <cell r="L2164" t="str">
            <v>II/358 Nové Hrady - Litomyšl</v>
          </cell>
          <cell r="M2164">
            <v>1</v>
          </cell>
          <cell r="N2164" t="str">
            <v>v záboru ISP</v>
          </cell>
          <cell r="O2164" t="str">
            <v>vegetace_body</v>
          </cell>
        </row>
        <row r="2165">
          <cell r="A2165" t="str">
            <v>B000000934</v>
          </cell>
          <cell r="B2165" t="str">
            <v>Chotovice</v>
          </cell>
          <cell r="C2165">
            <v>499</v>
          </cell>
          <cell r="D2165" t="str">
            <v>ostatní plocha</v>
          </cell>
          <cell r="E2165" t="str">
            <v>silnice</v>
          </cell>
          <cell r="F2165">
            <v>15901</v>
          </cell>
          <cell r="G2165">
            <v>3177942609</v>
          </cell>
          <cell r="H2165">
            <v>110</v>
          </cell>
          <cell r="I2165" t="str">
            <v>(1/1) Pardubický kraj
(1/1) Správa a údržba silnic Pardubického kraje</v>
          </cell>
          <cell r="J2165" t="str">
            <v>II/358 Nové Hrady - Litomyšl</v>
          </cell>
          <cell r="K2165" t="b">
            <v>1</v>
          </cell>
          <cell r="L2165" t="str">
            <v>II/358 Nové Hrady - Litomyšl</v>
          </cell>
          <cell r="M2165">
            <v>1</v>
          </cell>
          <cell r="N2165" t="str">
            <v>v záboru ISP</v>
          </cell>
          <cell r="O2165" t="str">
            <v>vegetace_body</v>
          </cell>
        </row>
        <row r="2166">
          <cell r="A2166" t="str">
            <v>B000000937</v>
          </cell>
          <cell r="B2166" t="str">
            <v>Chotovice</v>
          </cell>
          <cell r="C2166">
            <v>499</v>
          </cell>
          <cell r="D2166" t="str">
            <v>ostatní plocha</v>
          </cell>
          <cell r="E2166" t="str">
            <v>silnice</v>
          </cell>
          <cell r="F2166">
            <v>15901</v>
          </cell>
          <cell r="G2166">
            <v>3177942609</v>
          </cell>
          <cell r="H2166">
            <v>110</v>
          </cell>
          <cell r="I2166" t="str">
            <v>(1/1) Pardubický kraj
(1/1) Správa a údržba silnic Pardubického kraje</v>
          </cell>
          <cell r="J2166" t="str">
            <v>II/358 Nové Hrady - Litomyšl</v>
          </cell>
          <cell r="K2166" t="b">
            <v>1</v>
          </cell>
          <cell r="L2166" t="str">
            <v>II/358 Nové Hrady - Litomyšl</v>
          </cell>
          <cell r="M2166">
            <v>1</v>
          </cell>
          <cell r="N2166" t="str">
            <v>v záboru ISP</v>
          </cell>
          <cell r="O2166" t="str">
            <v>vegetace_body</v>
          </cell>
        </row>
        <row r="2167">
          <cell r="A2167" t="str">
            <v>B000000939</v>
          </cell>
          <cell r="B2167" t="str">
            <v>Chotovice</v>
          </cell>
          <cell r="C2167">
            <v>499</v>
          </cell>
          <cell r="D2167" t="str">
            <v>ostatní plocha</v>
          </cell>
          <cell r="E2167" t="str">
            <v>silnice</v>
          </cell>
          <cell r="F2167">
            <v>15901</v>
          </cell>
          <cell r="G2167">
            <v>3177942609</v>
          </cell>
          <cell r="H2167">
            <v>110</v>
          </cell>
          <cell r="I2167" t="str">
            <v>(1/1) Pardubický kraj
(1/1) Správa a údržba silnic Pardubického kraje</v>
          </cell>
          <cell r="J2167" t="str">
            <v>II/358 Nové Hrady - Litomyšl</v>
          </cell>
          <cell r="K2167" t="b">
            <v>1</v>
          </cell>
          <cell r="L2167" t="str">
            <v>II/358 Nové Hrady - Litomyšl</v>
          </cell>
          <cell r="M2167">
            <v>1</v>
          </cell>
          <cell r="N2167" t="str">
            <v>v záboru ISP</v>
          </cell>
          <cell r="O2167" t="str">
            <v>vegetace_body</v>
          </cell>
        </row>
        <row r="2168">
          <cell r="A2168" t="str">
            <v>B000000940</v>
          </cell>
          <cell r="B2168" t="str">
            <v>Chotovice</v>
          </cell>
          <cell r="C2168">
            <v>499</v>
          </cell>
          <cell r="D2168" t="str">
            <v>ostatní plocha</v>
          </cell>
          <cell r="E2168" t="str">
            <v>silnice</v>
          </cell>
          <cell r="F2168">
            <v>15901</v>
          </cell>
          <cell r="G2168">
            <v>3177942609</v>
          </cell>
          <cell r="H2168">
            <v>110</v>
          </cell>
          <cell r="I2168" t="str">
            <v>(1/1) Pardubický kraj
(1/1) Správa a údržba silnic Pardubického kraje</v>
          </cell>
          <cell r="J2168" t="str">
            <v>II/358 Nové Hrady - Litomyšl</v>
          </cell>
          <cell r="K2168" t="b">
            <v>1</v>
          </cell>
          <cell r="L2168" t="str">
            <v>II/358 Nové Hrady - Litomyšl</v>
          </cell>
          <cell r="M2168">
            <v>1</v>
          </cell>
          <cell r="N2168" t="str">
            <v>v záboru ISP</v>
          </cell>
          <cell r="O2168" t="str">
            <v>vegetace_body</v>
          </cell>
        </row>
        <row r="2169">
          <cell r="A2169" t="str">
            <v>B000000941</v>
          </cell>
          <cell r="B2169" t="str">
            <v>Chotovice</v>
          </cell>
          <cell r="C2169">
            <v>499</v>
          </cell>
          <cell r="D2169" t="str">
            <v>ostatní plocha</v>
          </cell>
          <cell r="E2169" t="str">
            <v>silnice</v>
          </cell>
          <cell r="F2169">
            <v>15901</v>
          </cell>
          <cell r="G2169">
            <v>3177942609</v>
          </cell>
          <cell r="H2169">
            <v>110</v>
          </cell>
          <cell r="I2169" t="str">
            <v>(1/1) Pardubický kraj
(1/1) Správa a údržba silnic Pardubického kraje</v>
          </cell>
          <cell r="J2169" t="str">
            <v>II/358 Nové Hrady - Litomyšl</v>
          </cell>
          <cell r="K2169" t="b">
            <v>1</v>
          </cell>
          <cell r="L2169" t="str">
            <v>II/358 Nové Hrady - Litomyšl</v>
          </cell>
          <cell r="M2169">
            <v>1</v>
          </cell>
          <cell r="N2169" t="str">
            <v>v záboru ISP</v>
          </cell>
          <cell r="O2169" t="str">
            <v>vegetace_body</v>
          </cell>
        </row>
        <row r="2170">
          <cell r="A2170" t="str">
            <v>B000000942</v>
          </cell>
          <cell r="B2170" t="str">
            <v>Chotovice</v>
          </cell>
          <cell r="C2170">
            <v>499</v>
          </cell>
          <cell r="D2170" t="str">
            <v>ostatní plocha</v>
          </cell>
          <cell r="E2170" t="str">
            <v>silnice</v>
          </cell>
          <cell r="F2170">
            <v>15901</v>
          </cell>
          <cell r="G2170">
            <v>3177942609</v>
          </cell>
          <cell r="H2170">
            <v>110</v>
          </cell>
          <cell r="I2170" t="str">
            <v>(1/1) Pardubický kraj
(1/1) Správa a údržba silnic Pardubického kraje</v>
          </cell>
          <cell r="J2170" t="str">
            <v>II/358 Nové Hrady - Litomyšl</v>
          </cell>
          <cell r="K2170" t="b">
            <v>1</v>
          </cell>
          <cell r="L2170" t="str">
            <v>II/358 Nové Hrady - Litomyšl</v>
          </cell>
          <cell r="M2170">
            <v>1</v>
          </cell>
          <cell r="N2170" t="str">
            <v>v záboru ISP</v>
          </cell>
          <cell r="O2170" t="str">
            <v>vegetace_body</v>
          </cell>
        </row>
        <row r="2171">
          <cell r="A2171" t="str">
            <v>B000000943</v>
          </cell>
          <cell r="B2171" t="str">
            <v>Chotovice</v>
          </cell>
          <cell r="C2171">
            <v>499</v>
          </cell>
          <cell r="D2171" t="str">
            <v>ostatní plocha</v>
          </cell>
          <cell r="E2171" t="str">
            <v>silnice</v>
          </cell>
          <cell r="F2171">
            <v>15901</v>
          </cell>
          <cell r="G2171">
            <v>3177942609</v>
          </cell>
          <cell r="H2171">
            <v>110</v>
          </cell>
          <cell r="I2171" t="str">
            <v>(1/1) Pardubický kraj
(1/1) Správa a údržba silnic Pardubického kraje</v>
          </cell>
          <cell r="J2171" t="str">
            <v>II/358 Nové Hrady - Litomyšl</v>
          </cell>
          <cell r="K2171" t="b">
            <v>1</v>
          </cell>
          <cell r="L2171" t="str">
            <v>II/358 Nové Hrady - Litomyšl</v>
          </cell>
          <cell r="M2171">
            <v>1</v>
          </cell>
          <cell r="N2171" t="str">
            <v>v záboru ISP</v>
          </cell>
          <cell r="O2171" t="str">
            <v>vegetace_body</v>
          </cell>
        </row>
        <row r="2172">
          <cell r="A2172" t="str">
            <v>B000000944</v>
          </cell>
          <cell r="B2172" t="str">
            <v>Chotovice</v>
          </cell>
          <cell r="C2172">
            <v>499</v>
          </cell>
          <cell r="D2172" t="str">
            <v>ostatní plocha</v>
          </cell>
          <cell r="E2172" t="str">
            <v>silnice</v>
          </cell>
          <cell r="F2172">
            <v>15901</v>
          </cell>
          <cell r="G2172">
            <v>3177942609</v>
          </cell>
          <cell r="H2172">
            <v>110</v>
          </cell>
          <cell r="I2172" t="str">
            <v>(1/1) Pardubický kraj
(1/1) Správa a údržba silnic Pardubického kraje</v>
          </cell>
          <cell r="J2172" t="str">
            <v>II/358 Nové Hrady - Litomyšl</v>
          </cell>
          <cell r="K2172" t="b">
            <v>1</v>
          </cell>
          <cell r="L2172" t="str">
            <v>II/358 Nové Hrady - Litomyšl</v>
          </cell>
          <cell r="M2172">
            <v>1</v>
          </cell>
          <cell r="N2172" t="str">
            <v>v záboru ISP</v>
          </cell>
          <cell r="O2172" t="str">
            <v>vegetace_body</v>
          </cell>
        </row>
        <row r="2173">
          <cell r="A2173" t="str">
            <v>B000000945</v>
          </cell>
          <cell r="B2173" t="str">
            <v>Chotovice</v>
          </cell>
          <cell r="C2173">
            <v>499</v>
          </cell>
          <cell r="D2173" t="str">
            <v>ostatní plocha</v>
          </cell>
          <cell r="E2173" t="str">
            <v>silnice</v>
          </cell>
          <cell r="F2173">
            <v>15901</v>
          </cell>
          <cell r="G2173">
            <v>3177942609</v>
          </cell>
          <cell r="H2173">
            <v>110</v>
          </cell>
          <cell r="I2173" t="str">
            <v>(1/1) Pardubický kraj
(1/1) Správa a údržba silnic Pardubického kraje</v>
          </cell>
          <cell r="J2173" t="str">
            <v>II/358 Nové Hrady - Litomyšl</v>
          </cell>
          <cell r="K2173" t="b">
            <v>1</v>
          </cell>
          <cell r="L2173" t="str">
            <v>II/358 Nové Hrady - Litomyšl</v>
          </cell>
          <cell r="M2173">
            <v>1</v>
          </cell>
          <cell r="N2173" t="str">
            <v>v záboru ISP</v>
          </cell>
          <cell r="O2173" t="str">
            <v>vegetace_body</v>
          </cell>
        </row>
        <row r="2174">
          <cell r="A2174" t="str">
            <v>B000000947</v>
          </cell>
          <cell r="B2174" t="str">
            <v>Chotovice</v>
          </cell>
          <cell r="C2174">
            <v>499</v>
          </cell>
          <cell r="D2174" t="str">
            <v>ostatní plocha</v>
          </cell>
          <cell r="E2174" t="str">
            <v>silnice</v>
          </cell>
          <cell r="F2174">
            <v>15901</v>
          </cell>
          <cell r="G2174">
            <v>3177942609</v>
          </cell>
          <cell r="H2174">
            <v>110</v>
          </cell>
          <cell r="I2174" t="str">
            <v>(1/1) Pardubický kraj
(1/1) Správa a údržba silnic Pardubického kraje</v>
          </cell>
          <cell r="J2174" t="str">
            <v>II/358 Nové Hrady - Litomyšl</v>
          </cell>
          <cell r="K2174" t="b">
            <v>1</v>
          </cell>
          <cell r="L2174" t="str">
            <v>II/358 Nové Hrady - Litomyšl</v>
          </cell>
          <cell r="M2174">
            <v>1</v>
          </cell>
          <cell r="N2174" t="str">
            <v>v záboru ISP</v>
          </cell>
          <cell r="O2174" t="str">
            <v>vegetace_body</v>
          </cell>
        </row>
        <row r="2175">
          <cell r="A2175" t="str">
            <v>B000000953</v>
          </cell>
          <cell r="B2175" t="str">
            <v>Chotovice</v>
          </cell>
          <cell r="C2175">
            <v>499</v>
          </cell>
          <cell r="D2175" t="str">
            <v>ostatní plocha</v>
          </cell>
          <cell r="E2175" t="str">
            <v>silnice</v>
          </cell>
          <cell r="F2175">
            <v>15901</v>
          </cell>
          <cell r="G2175">
            <v>3177942609</v>
          </cell>
          <cell r="H2175">
            <v>110</v>
          </cell>
          <cell r="I2175" t="str">
            <v>(1/1) Pardubický kraj
(1/1) Správa a údržba silnic Pardubického kraje</v>
          </cell>
          <cell r="J2175" t="str">
            <v>II/358 Nové Hrady - Litomyšl</v>
          </cell>
          <cell r="K2175" t="b">
            <v>1</v>
          </cell>
          <cell r="L2175" t="str">
            <v>II/358 Nové Hrady - Litomyšl</v>
          </cell>
          <cell r="M2175">
            <v>1</v>
          </cell>
          <cell r="N2175" t="str">
            <v>v záboru ISP</v>
          </cell>
          <cell r="O2175" t="str">
            <v>vegetace_body</v>
          </cell>
        </row>
        <row r="2176">
          <cell r="A2176" t="str">
            <v>B000000964</v>
          </cell>
          <cell r="B2176" t="str">
            <v>Chotovice</v>
          </cell>
          <cell r="C2176">
            <v>499</v>
          </cell>
          <cell r="D2176" t="str">
            <v>ostatní plocha</v>
          </cell>
          <cell r="E2176" t="str">
            <v>silnice</v>
          </cell>
          <cell r="F2176">
            <v>15901</v>
          </cell>
          <cell r="G2176">
            <v>3177942609</v>
          </cell>
          <cell r="H2176">
            <v>110</v>
          </cell>
          <cell r="I2176" t="str">
            <v>(1/1) Pardubický kraj
(1/1) Správa a údržba silnic Pardubického kraje</v>
          </cell>
          <cell r="J2176" t="str">
            <v>II/358 Nové Hrady - Litomyšl</v>
          </cell>
          <cell r="K2176" t="b">
            <v>1</v>
          </cell>
          <cell r="L2176" t="str">
            <v>II/358 Nové Hrady - Litomyšl</v>
          </cell>
          <cell r="M2176">
            <v>1</v>
          </cell>
          <cell r="N2176" t="str">
            <v>v záboru ISP</v>
          </cell>
          <cell r="O2176" t="str">
            <v>vegetace_body</v>
          </cell>
        </row>
        <row r="2177">
          <cell r="A2177" t="str">
            <v>B000000965</v>
          </cell>
          <cell r="B2177" t="str">
            <v>Chotovice</v>
          </cell>
          <cell r="C2177">
            <v>499</v>
          </cell>
          <cell r="D2177" t="str">
            <v>ostatní plocha</v>
          </cell>
          <cell r="E2177" t="str">
            <v>silnice</v>
          </cell>
          <cell r="F2177">
            <v>15901</v>
          </cell>
          <cell r="G2177">
            <v>3177942609</v>
          </cell>
          <cell r="H2177">
            <v>110</v>
          </cell>
          <cell r="I2177" t="str">
            <v>(1/1) Pardubický kraj
(1/1) Správa a údržba silnic Pardubického kraje</v>
          </cell>
          <cell r="J2177" t="str">
            <v>II/358 Nové Hrady - Litomyšl</v>
          </cell>
          <cell r="K2177" t="b">
            <v>1</v>
          </cell>
          <cell r="L2177" t="str">
            <v>II/358 Nové Hrady - Litomyšl</v>
          </cell>
          <cell r="M2177">
            <v>1</v>
          </cell>
          <cell r="N2177" t="str">
            <v>v záboru ISP</v>
          </cell>
          <cell r="O2177" t="str">
            <v>vegetace_body</v>
          </cell>
        </row>
        <row r="2178">
          <cell r="A2178" t="str">
            <v>B000000966</v>
          </cell>
          <cell r="B2178" t="str">
            <v>Chotovice</v>
          </cell>
          <cell r="C2178">
            <v>499</v>
          </cell>
          <cell r="D2178" t="str">
            <v>ostatní plocha</v>
          </cell>
          <cell r="E2178" t="str">
            <v>silnice</v>
          </cell>
          <cell r="F2178">
            <v>15901</v>
          </cell>
          <cell r="G2178">
            <v>3177942609</v>
          </cell>
          <cell r="H2178">
            <v>110</v>
          </cell>
          <cell r="I2178" t="str">
            <v>(1/1) Pardubický kraj
(1/1) Správa a údržba silnic Pardubického kraje</v>
          </cell>
          <cell r="J2178" t="str">
            <v>II/358 Nové Hrady - Litomyšl</v>
          </cell>
          <cell r="K2178" t="b">
            <v>1</v>
          </cell>
          <cell r="L2178" t="str">
            <v>II/358 Nové Hrady - Litomyšl</v>
          </cell>
          <cell r="M2178">
            <v>1</v>
          </cell>
          <cell r="N2178" t="str">
            <v>v záboru ISP</v>
          </cell>
          <cell r="O2178" t="str">
            <v>vegetace_body</v>
          </cell>
        </row>
        <row r="2179">
          <cell r="A2179" t="str">
            <v>B000000975</v>
          </cell>
          <cell r="B2179" t="str">
            <v>Chotovice</v>
          </cell>
          <cell r="C2179">
            <v>499</v>
          </cell>
          <cell r="D2179" t="str">
            <v>ostatní plocha</v>
          </cell>
          <cell r="E2179" t="str">
            <v>silnice</v>
          </cell>
          <cell r="F2179">
            <v>15901</v>
          </cell>
          <cell r="G2179">
            <v>3177942609</v>
          </cell>
          <cell r="H2179">
            <v>110</v>
          </cell>
          <cell r="I2179" t="str">
            <v>(1/1) Pardubický kraj
(1/1) Správa a údržba silnic Pardubického kraje</v>
          </cell>
          <cell r="J2179" t="str">
            <v>II/358 Nové Hrady - Litomyšl</v>
          </cell>
          <cell r="K2179" t="b">
            <v>1</v>
          </cell>
          <cell r="L2179" t="str">
            <v>II/358 Nové Hrady - Litomyšl</v>
          </cell>
          <cell r="M2179">
            <v>1</v>
          </cell>
          <cell r="N2179" t="str">
            <v>v záboru ISP</v>
          </cell>
          <cell r="O2179" t="str">
            <v>vegetace_body</v>
          </cell>
        </row>
        <row r="2180">
          <cell r="A2180" t="str">
            <v>B000000976</v>
          </cell>
          <cell r="B2180" t="str">
            <v>Chotovice</v>
          </cell>
          <cell r="C2180">
            <v>499</v>
          </cell>
          <cell r="D2180" t="str">
            <v>ostatní plocha</v>
          </cell>
          <cell r="E2180" t="str">
            <v>silnice</v>
          </cell>
          <cell r="F2180">
            <v>15901</v>
          </cell>
          <cell r="G2180">
            <v>3177942609</v>
          </cell>
          <cell r="H2180">
            <v>110</v>
          </cell>
          <cell r="I2180" t="str">
            <v>(1/1) Pardubický kraj
(1/1) Správa a údržba silnic Pardubického kraje</v>
          </cell>
          <cell r="J2180" t="str">
            <v>II/358 Nové Hrady - Litomyšl</v>
          </cell>
          <cell r="K2180" t="b">
            <v>1</v>
          </cell>
          <cell r="L2180" t="str">
            <v>II/358 Nové Hrady - Litomyšl</v>
          </cell>
          <cell r="M2180">
            <v>1</v>
          </cell>
          <cell r="N2180" t="str">
            <v>v záboru ISP</v>
          </cell>
          <cell r="O2180" t="str">
            <v>vegetace_body</v>
          </cell>
        </row>
        <row r="2181">
          <cell r="A2181" t="str">
            <v>B000000977</v>
          </cell>
          <cell r="B2181" t="str">
            <v>Chotovice</v>
          </cell>
          <cell r="C2181">
            <v>499</v>
          </cell>
          <cell r="D2181" t="str">
            <v>ostatní plocha</v>
          </cell>
          <cell r="E2181" t="str">
            <v>silnice</v>
          </cell>
          <cell r="F2181">
            <v>15901</v>
          </cell>
          <cell r="G2181">
            <v>3177942609</v>
          </cell>
          <cell r="H2181">
            <v>110</v>
          </cell>
          <cell r="I2181" t="str">
            <v>(1/1) Pardubický kraj
(1/1) Správa a údržba silnic Pardubického kraje</v>
          </cell>
          <cell r="J2181" t="str">
            <v>II/358 Nové Hrady - Litomyšl</v>
          </cell>
          <cell r="K2181" t="b">
            <v>1</v>
          </cell>
          <cell r="L2181" t="str">
            <v>II/358 Nové Hrady - Litomyšl</v>
          </cell>
          <cell r="M2181">
            <v>1</v>
          </cell>
          <cell r="N2181" t="str">
            <v>v záboru ISP</v>
          </cell>
          <cell r="O2181" t="str">
            <v>vegetace_body</v>
          </cell>
        </row>
        <row r="2182">
          <cell r="A2182" t="str">
            <v>B000000984</v>
          </cell>
          <cell r="B2182" t="str">
            <v>Chotovice</v>
          </cell>
          <cell r="C2182">
            <v>499</v>
          </cell>
          <cell r="D2182" t="str">
            <v>ostatní plocha</v>
          </cell>
          <cell r="E2182" t="str">
            <v>silnice</v>
          </cell>
          <cell r="F2182">
            <v>15901</v>
          </cell>
          <cell r="G2182">
            <v>3177942609</v>
          </cell>
          <cell r="H2182">
            <v>110</v>
          </cell>
          <cell r="I2182" t="str">
            <v>(1/1) Pardubický kraj
(1/1) Správa a údržba silnic Pardubického kraje</v>
          </cell>
          <cell r="J2182" t="str">
            <v>II/358 Nové Hrady - Litomyšl</v>
          </cell>
          <cell r="K2182" t="b">
            <v>1</v>
          </cell>
          <cell r="L2182" t="str">
            <v>II/358 Nové Hrady - Litomyšl</v>
          </cell>
          <cell r="M2182">
            <v>1</v>
          </cell>
          <cell r="N2182" t="str">
            <v>v záboru ISP</v>
          </cell>
          <cell r="O2182" t="str">
            <v>vegetace_body</v>
          </cell>
        </row>
        <row r="2183">
          <cell r="A2183" t="str">
            <v>B000000985</v>
          </cell>
          <cell r="B2183" t="str">
            <v>Chotovice</v>
          </cell>
          <cell r="C2183">
            <v>499</v>
          </cell>
          <cell r="D2183" t="str">
            <v>ostatní plocha</v>
          </cell>
          <cell r="E2183" t="str">
            <v>silnice</v>
          </cell>
          <cell r="F2183">
            <v>15901</v>
          </cell>
          <cell r="G2183">
            <v>3177942609</v>
          </cell>
          <cell r="H2183">
            <v>110</v>
          </cell>
          <cell r="I2183" t="str">
            <v>(1/1) Pardubický kraj
(1/1) Správa a údržba silnic Pardubického kraje</v>
          </cell>
          <cell r="J2183" t="str">
            <v>II/358 Nové Hrady - Litomyšl</v>
          </cell>
          <cell r="K2183" t="b">
            <v>1</v>
          </cell>
          <cell r="L2183" t="str">
            <v>II/358 Nové Hrady - Litomyšl</v>
          </cell>
          <cell r="M2183">
            <v>1</v>
          </cell>
          <cell r="N2183" t="str">
            <v>v záboru ISP</v>
          </cell>
          <cell r="O2183" t="str">
            <v>vegetace_body</v>
          </cell>
        </row>
        <row r="2184">
          <cell r="A2184" t="str">
            <v>B000000996</v>
          </cell>
          <cell r="B2184" t="str">
            <v>Chotovice</v>
          </cell>
          <cell r="C2184">
            <v>499</v>
          </cell>
          <cell r="D2184" t="str">
            <v>ostatní plocha</v>
          </cell>
          <cell r="E2184" t="str">
            <v>silnice</v>
          </cell>
          <cell r="F2184">
            <v>15901</v>
          </cell>
          <cell r="G2184">
            <v>3177942609</v>
          </cell>
          <cell r="H2184">
            <v>110</v>
          </cell>
          <cell r="I2184" t="str">
            <v>(1/1) Pardubický kraj
(1/1) Správa a údržba silnic Pardubického kraje</v>
          </cell>
          <cell r="J2184" t="str">
            <v>II/358 Nové Hrady - Litomyšl</v>
          </cell>
          <cell r="K2184" t="b">
            <v>1</v>
          </cell>
          <cell r="L2184" t="str">
            <v>II/358 Nové Hrady - Litomyšl</v>
          </cell>
          <cell r="M2184">
            <v>1</v>
          </cell>
          <cell r="N2184" t="str">
            <v>v záboru ISP</v>
          </cell>
          <cell r="O2184" t="str">
            <v>vegetace_body</v>
          </cell>
        </row>
        <row r="2185">
          <cell r="A2185" t="str">
            <v>B000000997</v>
          </cell>
          <cell r="B2185" t="str">
            <v>Chotovice</v>
          </cell>
          <cell r="C2185">
            <v>499</v>
          </cell>
          <cell r="D2185" t="str">
            <v>ostatní plocha</v>
          </cell>
          <cell r="E2185" t="str">
            <v>silnice</v>
          </cell>
          <cell r="F2185">
            <v>15901</v>
          </cell>
          <cell r="G2185">
            <v>3177942609</v>
          </cell>
          <cell r="H2185">
            <v>110</v>
          </cell>
          <cell r="I2185" t="str">
            <v>(1/1) Pardubický kraj
(1/1) Správa a údržba silnic Pardubického kraje</v>
          </cell>
          <cell r="J2185" t="str">
            <v>II/358 Nové Hrady - Litomyšl</v>
          </cell>
          <cell r="K2185" t="b">
            <v>1</v>
          </cell>
          <cell r="L2185" t="str">
            <v>II/358 Nové Hrady - Litomyšl</v>
          </cell>
          <cell r="M2185">
            <v>1</v>
          </cell>
          <cell r="N2185" t="str">
            <v>v záboru ISP</v>
          </cell>
          <cell r="O2185" t="str">
            <v>vegetace_body</v>
          </cell>
        </row>
        <row r="2186">
          <cell r="A2186" t="str">
            <v>B000000998</v>
          </cell>
          <cell r="B2186" t="str">
            <v>Chotovice</v>
          </cell>
          <cell r="C2186">
            <v>499</v>
          </cell>
          <cell r="D2186" t="str">
            <v>ostatní plocha</v>
          </cell>
          <cell r="E2186" t="str">
            <v>silnice</v>
          </cell>
          <cell r="F2186">
            <v>15901</v>
          </cell>
          <cell r="G2186">
            <v>3177942609</v>
          </cell>
          <cell r="H2186">
            <v>110</v>
          </cell>
          <cell r="I2186" t="str">
            <v>(1/1) Pardubický kraj
(1/1) Správa a údržba silnic Pardubického kraje</v>
          </cell>
          <cell r="J2186" t="str">
            <v>II/358 Nové Hrady - Litomyšl</v>
          </cell>
          <cell r="K2186" t="b">
            <v>1</v>
          </cell>
          <cell r="L2186" t="str">
            <v>II/358 Nové Hrady - Litomyšl</v>
          </cell>
          <cell r="M2186">
            <v>1</v>
          </cell>
          <cell r="N2186" t="str">
            <v>v záboru ISP</v>
          </cell>
          <cell r="O2186" t="str">
            <v>vegetace_body</v>
          </cell>
        </row>
        <row r="2187">
          <cell r="A2187" t="str">
            <v>B000000999</v>
          </cell>
          <cell r="B2187" t="str">
            <v>Chotovice</v>
          </cell>
          <cell r="C2187">
            <v>499</v>
          </cell>
          <cell r="D2187" t="str">
            <v>ostatní plocha</v>
          </cell>
          <cell r="E2187" t="str">
            <v>silnice</v>
          </cell>
          <cell r="F2187">
            <v>15901</v>
          </cell>
          <cell r="G2187">
            <v>3177942609</v>
          </cell>
          <cell r="H2187">
            <v>110</v>
          </cell>
          <cell r="I2187" t="str">
            <v>(1/1) Pardubický kraj
(1/1) Správa a údržba silnic Pardubického kraje</v>
          </cell>
          <cell r="J2187" t="str">
            <v>II/358 Nové Hrady - Litomyšl</v>
          </cell>
          <cell r="K2187" t="b">
            <v>1</v>
          </cell>
          <cell r="L2187" t="str">
            <v>II/358 Nové Hrady - Litomyšl</v>
          </cell>
          <cell r="M2187">
            <v>1</v>
          </cell>
          <cell r="N2187" t="str">
            <v>v záboru ISP</v>
          </cell>
          <cell r="O2187" t="str">
            <v>vegetace_body</v>
          </cell>
        </row>
        <row r="2188">
          <cell r="A2188" t="str">
            <v>B000001000</v>
          </cell>
          <cell r="B2188" t="str">
            <v>Chotovice</v>
          </cell>
          <cell r="C2188">
            <v>499</v>
          </cell>
          <cell r="D2188" t="str">
            <v>ostatní plocha</v>
          </cell>
          <cell r="E2188" t="str">
            <v>silnice</v>
          </cell>
          <cell r="F2188">
            <v>15901</v>
          </cell>
          <cell r="G2188">
            <v>3177942609</v>
          </cell>
          <cell r="H2188">
            <v>110</v>
          </cell>
          <cell r="I2188" t="str">
            <v>(1/1) Pardubický kraj
(1/1) Správa a údržba silnic Pardubického kraje</v>
          </cell>
          <cell r="J2188" t="str">
            <v>II/358 Nové Hrady - Litomyšl</v>
          </cell>
          <cell r="K2188" t="b">
            <v>1</v>
          </cell>
          <cell r="L2188" t="str">
            <v>II/358 Nové Hrady - Litomyšl</v>
          </cell>
          <cell r="M2188">
            <v>1</v>
          </cell>
          <cell r="N2188" t="str">
            <v>v záboru ISP</v>
          </cell>
          <cell r="O2188" t="str">
            <v>vegetace_body</v>
          </cell>
        </row>
        <row r="2189">
          <cell r="A2189" t="str">
            <v>B000001006</v>
          </cell>
          <cell r="B2189" t="str">
            <v>Chotovice</v>
          </cell>
          <cell r="C2189">
            <v>499</v>
          </cell>
          <cell r="D2189" t="str">
            <v>ostatní plocha</v>
          </cell>
          <cell r="E2189" t="str">
            <v>silnice</v>
          </cell>
          <cell r="F2189">
            <v>15901</v>
          </cell>
          <cell r="G2189">
            <v>3177942609</v>
          </cell>
          <cell r="H2189">
            <v>110</v>
          </cell>
          <cell r="I2189" t="str">
            <v>(1/1) Pardubický kraj
(1/1) Správa a údržba silnic Pardubického kraje</v>
          </cell>
          <cell r="J2189" t="str">
            <v>II/358 Nové Hrady - Litomyšl</v>
          </cell>
          <cell r="K2189" t="b">
            <v>1</v>
          </cell>
          <cell r="L2189" t="str">
            <v>II/358 Nové Hrady - Litomyšl</v>
          </cell>
          <cell r="M2189">
            <v>1</v>
          </cell>
          <cell r="N2189" t="str">
            <v>v záboru ISP</v>
          </cell>
          <cell r="O2189" t="str">
            <v>vegetace_body</v>
          </cell>
        </row>
        <row r="2190">
          <cell r="A2190" t="str">
            <v>B000001007</v>
          </cell>
          <cell r="B2190" t="str">
            <v>Chotovice</v>
          </cell>
          <cell r="C2190">
            <v>499</v>
          </cell>
          <cell r="D2190" t="str">
            <v>ostatní plocha</v>
          </cell>
          <cell r="E2190" t="str">
            <v>silnice</v>
          </cell>
          <cell r="F2190">
            <v>15901</v>
          </cell>
          <cell r="G2190">
            <v>3177942609</v>
          </cell>
          <cell r="H2190">
            <v>110</v>
          </cell>
          <cell r="I2190" t="str">
            <v>(1/1) Pardubický kraj
(1/1) Správa a údržba silnic Pardubického kraje</v>
          </cell>
          <cell r="J2190" t="str">
            <v>II/358 Nové Hrady - Litomyšl</v>
          </cell>
          <cell r="K2190" t="b">
            <v>1</v>
          </cell>
          <cell r="L2190" t="str">
            <v>II/358 Nové Hrady - Litomyšl</v>
          </cell>
          <cell r="M2190">
            <v>1</v>
          </cell>
          <cell r="N2190" t="str">
            <v>v záboru ISP</v>
          </cell>
          <cell r="O2190" t="str">
            <v>vegetace_body</v>
          </cell>
        </row>
        <row r="2191">
          <cell r="A2191" t="str">
            <v>B000001008</v>
          </cell>
          <cell r="B2191" t="str">
            <v>Chotovice</v>
          </cell>
          <cell r="C2191">
            <v>499</v>
          </cell>
          <cell r="D2191" t="str">
            <v>ostatní plocha</v>
          </cell>
          <cell r="E2191" t="str">
            <v>silnice</v>
          </cell>
          <cell r="F2191">
            <v>15901</v>
          </cell>
          <cell r="G2191">
            <v>3177942609</v>
          </cell>
          <cell r="H2191">
            <v>110</v>
          </cell>
          <cell r="I2191" t="str">
            <v>(1/1) Pardubický kraj
(1/1) Správa a údržba silnic Pardubického kraje</v>
          </cell>
          <cell r="J2191" t="str">
            <v>II/358 Nové Hrady - Litomyšl</v>
          </cell>
          <cell r="K2191" t="b">
            <v>1</v>
          </cell>
          <cell r="L2191" t="str">
            <v>II/358 Nové Hrady - Litomyšl</v>
          </cell>
          <cell r="M2191">
            <v>1</v>
          </cell>
          <cell r="N2191" t="str">
            <v>v záboru ISP</v>
          </cell>
          <cell r="O2191" t="str">
            <v>vegetace_body</v>
          </cell>
        </row>
        <row r="2192">
          <cell r="A2192" t="str">
            <v>B000001009</v>
          </cell>
          <cell r="B2192" t="str">
            <v>Chotovice</v>
          </cell>
          <cell r="C2192">
            <v>499</v>
          </cell>
          <cell r="D2192" t="str">
            <v>ostatní plocha</v>
          </cell>
          <cell r="E2192" t="str">
            <v>silnice</v>
          </cell>
          <cell r="F2192">
            <v>15901</v>
          </cell>
          <cell r="G2192">
            <v>3177942609</v>
          </cell>
          <cell r="H2192">
            <v>110</v>
          </cell>
          <cell r="I2192" t="str">
            <v>(1/1) Pardubický kraj
(1/1) Správa a údržba silnic Pardubického kraje</v>
          </cell>
          <cell r="J2192" t="str">
            <v>II/358 Nové Hrady - Litomyšl</v>
          </cell>
          <cell r="K2192" t="b">
            <v>1</v>
          </cell>
          <cell r="L2192" t="str">
            <v>II/358 Nové Hrady - Litomyšl</v>
          </cell>
          <cell r="M2192">
            <v>1</v>
          </cell>
          <cell r="N2192" t="str">
            <v>v záboru ISP</v>
          </cell>
          <cell r="O2192" t="str">
            <v>vegetace_body</v>
          </cell>
        </row>
        <row r="2193">
          <cell r="A2193" t="str">
            <v>B000001010</v>
          </cell>
          <cell r="B2193" t="str">
            <v>Chotovice</v>
          </cell>
          <cell r="C2193">
            <v>499</v>
          </cell>
          <cell r="D2193" t="str">
            <v>ostatní plocha</v>
          </cell>
          <cell r="E2193" t="str">
            <v>silnice</v>
          </cell>
          <cell r="F2193">
            <v>15901</v>
          </cell>
          <cell r="G2193">
            <v>3177942609</v>
          </cell>
          <cell r="H2193">
            <v>110</v>
          </cell>
          <cell r="I2193" t="str">
            <v>(1/1) Pardubický kraj
(1/1) Správa a údržba silnic Pardubického kraje</v>
          </cell>
          <cell r="J2193" t="str">
            <v>II/358 Nové Hrady - Litomyšl</v>
          </cell>
          <cell r="K2193" t="b">
            <v>1</v>
          </cell>
          <cell r="L2193" t="str">
            <v>II/358 Nové Hrady - Litomyšl</v>
          </cell>
          <cell r="M2193">
            <v>1</v>
          </cell>
          <cell r="N2193" t="str">
            <v>v záboru ISP</v>
          </cell>
          <cell r="O2193" t="str">
            <v>vegetace_body</v>
          </cell>
        </row>
        <row r="2194">
          <cell r="A2194" t="str">
            <v>B000001011</v>
          </cell>
          <cell r="B2194" t="str">
            <v>Chotovice</v>
          </cell>
          <cell r="C2194">
            <v>499</v>
          </cell>
          <cell r="D2194" t="str">
            <v>ostatní plocha</v>
          </cell>
          <cell r="E2194" t="str">
            <v>silnice</v>
          </cell>
          <cell r="F2194">
            <v>15901</v>
          </cell>
          <cell r="G2194">
            <v>3177942609</v>
          </cell>
          <cell r="H2194">
            <v>110</v>
          </cell>
          <cell r="I2194" t="str">
            <v>(1/1) Pardubický kraj
(1/1) Správa a údržba silnic Pardubického kraje</v>
          </cell>
          <cell r="J2194" t="str">
            <v>II/358 Nové Hrady - Litomyšl</v>
          </cell>
          <cell r="K2194" t="b">
            <v>1</v>
          </cell>
          <cell r="L2194" t="str">
            <v>II/358 Nové Hrady - Litomyšl</v>
          </cell>
          <cell r="M2194">
            <v>1</v>
          </cell>
          <cell r="N2194" t="str">
            <v>v záboru ISP</v>
          </cell>
          <cell r="O2194" t="str">
            <v>vegetace_body</v>
          </cell>
        </row>
        <row r="2195">
          <cell r="A2195" t="str">
            <v>B000001021</v>
          </cell>
          <cell r="B2195" t="str">
            <v>Chotovice</v>
          </cell>
          <cell r="C2195">
            <v>499</v>
          </cell>
          <cell r="D2195" t="str">
            <v>ostatní plocha</v>
          </cell>
          <cell r="E2195" t="str">
            <v>silnice</v>
          </cell>
          <cell r="F2195">
            <v>15901</v>
          </cell>
          <cell r="G2195">
            <v>3177942609</v>
          </cell>
          <cell r="H2195">
            <v>110</v>
          </cell>
          <cell r="I2195" t="str">
            <v>(1/1) Pardubický kraj
(1/1) Správa a údržba silnic Pardubického kraje</v>
          </cell>
          <cell r="J2195" t="str">
            <v>II/358 Nové Hrady - Litomyšl</v>
          </cell>
          <cell r="K2195" t="b">
            <v>1</v>
          </cell>
          <cell r="L2195" t="str">
            <v>II/358 Nové Hrady - Litomyšl</v>
          </cell>
          <cell r="M2195">
            <v>1</v>
          </cell>
          <cell r="N2195" t="str">
            <v>v záboru ISP</v>
          </cell>
          <cell r="O2195" t="str">
            <v>vegetace_body</v>
          </cell>
        </row>
        <row r="2196">
          <cell r="A2196" t="str">
            <v>P000000047</v>
          </cell>
          <cell r="B2196" t="str">
            <v>Chotovice</v>
          </cell>
          <cell r="C2196">
            <v>499</v>
          </cell>
          <cell r="D2196" t="str">
            <v>ostatní plocha</v>
          </cell>
          <cell r="E2196" t="str">
            <v>silnice</v>
          </cell>
          <cell r="F2196">
            <v>15901</v>
          </cell>
          <cell r="G2196">
            <v>3177942609</v>
          </cell>
          <cell r="H2196">
            <v>110</v>
          </cell>
          <cell r="I2196" t="str">
            <v>(1/1) Pardubický kraj
(1/1) Správa a údržba silnic Pardubického kraje</v>
          </cell>
          <cell r="J2196" t="str">
            <v>II/358 Nové Hrady - Litomyšl</v>
          </cell>
          <cell r="K2196" t="b">
            <v>1</v>
          </cell>
          <cell r="L2196" t="str">
            <v>II/358 Nové Hrady - Litomyšl</v>
          </cell>
          <cell r="M2196">
            <v>1</v>
          </cell>
          <cell r="N2196" t="str">
            <v>v záboru ISP</v>
          </cell>
          <cell r="O2196" t="str">
            <v>vegetace_polygony</v>
          </cell>
          <cell r="P2196">
            <v>101.13</v>
          </cell>
        </row>
        <row r="2197">
          <cell r="A2197" t="str">
            <v>P000000048</v>
          </cell>
          <cell r="B2197" t="str">
            <v>Chotovice</v>
          </cell>
          <cell r="C2197">
            <v>499</v>
          </cell>
          <cell r="D2197" t="str">
            <v>ostatní plocha</v>
          </cell>
          <cell r="E2197" t="str">
            <v>silnice</v>
          </cell>
          <cell r="F2197">
            <v>15901</v>
          </cell>
          <cell r="G2197">
            <v>3177942609</v>
          </cell>
          <cell r="H2197">
            <v>110</v>
          </cell>
          <cell r="I2197" t="str">
            <v>(1/1) Pardubický kraj
(1/1) Správa a údržba silnic Pardubického kraje</v>
          </cell>
          <cell r="J2197" t="str">
            <v>II/358 Nové Hrady - Litomyšl</v>
          </cell>
          <cell r="K2197" t="b">
            <v>1</v>
          </cell>
          <cell r="L2197" t="str">
            <v>II/358 Nové Hrady - Litomyšl</v>
          </cell>
          <cell r="M2197">
            <v>1</v>
          </cell>
          <cell r="N2197" t="str">
            <v>v záboru ISP</v>
          </cell>
          <cell r="O2197" t="str">
            <v>vegetace_polygony</v>
          </cell>
          <cell r="P2197">
            <v>37.799999999999997</v>
          </cell>
        </row>
        <row r="2198">
          <cell r="A2198" t="str">
            <v>P000000061</v>
          </cell>
          <cell r="B2198" t="str">
            <v>Chotovice</v>
          </cell>
          <cell r="C2198">
            <v>499</v>
          </cell>
          <cell r="D2198" t="str">
            <v>ostatní plocha</v>
          </cell>
          <cell r="E2198" t="str">
            <v>silnice</v>
          </cell>
          <cell r="F2198">
            <v>15901</v>
          </cell>
          <cell r="G2198">
            <v>3177942609</v>
          </cell>
          <cell r="H2198">
            <v>110</v>
          </cell>
          <cell r="I2198" t="str">
            <v>(1/1) Pardubický kraj
(1/1) Správa a údržba silnic Pardubického kraje</v>
          </cell>
          <cell r="J2198" t="str">
            <v>II/358 Nové Hrady - Litomyšl</v>
          </cell>
          <cell r="K2198" t="b">
            <v>1</v>
          </cell>
          <cell r="L2198" t="str">
            <v>II/358 Nové Hrady - Litomyšl</v>
          </cell>
          <cell r="M2198">
            <v>1</v>
          </cell>
          <cell r="N2198" t="str">
            <v>v záboru ISP</v>
          </cell>
          <cell r="O2198" t="str">
            <v>vegetace_polygony</v>
          </cell>
          <cell r="P2198">
            <v>85.7</v>
          </cell>
        </row>
        <row r="2199">
          <cell r="A2199" t="str">
            <v>OP00000003</v>
          </cell>
          <cell r="B2199" t="str">
            <v>Chotovice</v>
          </cell>
          <cell r="C2199" t="str">
            <v>508/1</v>
          </cell>
          <cell r="D2199" t="str">
            <v>ostatní plocha</v>
          </cell>
          <cell r="E2199" t="str">
            <v>ostatní komunikace</v>
          </cell>
          <cell r="F2199">
            <v>11679</v>
          </cell>
          <cell r="G2199">
            <v>3177947609</v>
          </cell>
          <cell r="H2199">
            <v>10001</v>
          </cell>
          <cell r="I2199" t="str">
            <v>(1/1) Obec Chotovice</v>
          </cell>
          <cell r="J2199" t="str">
            <v>II/358 Nové Hrady - Litomyšl</v>
          </cell>
          <cell r="K2199" t="b">
            <v>1</v>
          </cell>
          <cell r="L2199" t="str">
            <v>II/358 Nové Hrady - Litomyšl</v>
          </cell>
          <cell r="M2199">
            <v>1</v>
          </cell>
          <cell r="N2199" t="str">
            <v>v záboru ISP</v>
          </cell>
          <cell r="O2199" t="str">
            <v>ostatni_polygony</v>
          </cell>
        </row>
        <row r="2200">
          <cell r="A2200" t="str">
            <v>OP00000003</v>
          </cell>
          <cell r="B2200" t="str">
            <v>Chotovice</v>
          </cell>
          <cell r="C2200" t="str">
            <v>508/1</v>
          </cell>
          <cell r="D2200" t="str">
            <v>ostatní plocha</v>
          </cell>
          <cell r="E2200" t="str">
            <v>ostatní komunikace</v>
          </cell>
          <cell r="F2200">
            <v>11679</v>
          </cell>
          <cell r="G2200">
            <v>3177947609</v>
          </cell>
          <cell r="H2200">
            <v>10001</v>
          </cell>
          <cell r="I2200" t="str">
            <v>(1/1) Obec Chotovice</v>
          </cell>
          <cell r="J2200" t="str">
            <v>II/358 Nové Hrady - Litomyšl</v>
          </cell>
          <cell r="K2200" t="b">
            <v>1</v>
          </cell>
          <cell r="L2200" t="str">
            <v>II/358 Nové Hrady - Litomyšl</v>
          </cell>
          <cell r="M2200">
            <v>2</v>
          </cell>
          <cell r="N2200" t="str">
            <v>do 1 m od ISP</v>
          </cell>
          <cell r="O2200" t="str">
            <v>ostatni_polygony</v>
          </cell>
        </row>
        <row r="2201">
          <cell r="A2201" t="str">
            <v>SDZ0000227</v>
          </cell>
          <cell r="B2201" t="str">
            <v>Chotovice</v>
          </cell>
          <cell r="C2201" t="str">
            <v>508/1</v>
          </cell>
          <cell r="D2201" t="str">
            <v>ostatní plocha</v>
          </cell>
          <cell r="E2201" t="str">
            <v>ostatní komunikace</v>
          </cell>
          <cell r="F2201">
            <v>11679</v>
          </cell>
          <cell r="G2201">
            <v>3177947609</v>
          </cell>
          <cell r="H2201">
            <v>10001</v>
          </cell>
          <cell r="I2201" t="str">
            <v>(1/1) Obec Chotovice</v>
          </cell>
          <cell r="J2201" t="str">
            <v>II/358 Nové Hrady - Litomyšl</v>
          </cell>
          <cell r="K2201" t="b">
            <v>1</v>
          </cell>
          <cell r="L2201" t="str">
            <v>II/358 Nové Hrady - Litomyšl</v>
          </cell>
          <cell r="M2201">
            <v>2</v>
          </cell>
          <cell r="N2201" t="str">
            <v>do 1 m od ISP</v>
          </cell>
          <cell r="O2201" t="str">
            <v>sdz</v>
          </cell>
        </row>
        <row r="2202">
          <cell r="A2202" t="str">
            <v>SDZ0000226</v>
          </cell>
          <cell r="B2202" t="str">
            <v>Chotovice</v>
          </cell>
          <cell r="C2202" t="str">
            <v>508/3</v>
          </cell>
          <cell r="D2202" t="str">
            <v>ostatní plocha</v>
          </cell>
          <cell r="E2202" t="str">
            <v>ostatní komunikace</v>
          </cell>
          <cell r="F2202">
            <v>862</v>
          </cell>
          <cell r="G2202">
            <v>3177949609</v>
          </cell>
          <cell r="H2202">
            <v>10001</v>
          </cell>
          <cell r="I2202" t="str">
            <v>(1/1) Obec Chotovice</v>
          </cell>
          <cell r="J2202" t="str">
            <v>II/358 Nové Hrady - Litomyšl</v>
          </cell>
          <cell r="K2202" t="b">
            <v>1</v>
          </cell>
          <cell r="L2202" t="str">
            <v>II/358 Nové Hrady - Litomyšl</v>
          </cell>
          <cell r="M2202">
            <v>2</v>
          </cell>
          <cell r="N2202" t="str">
            <v>do 1 m od ISP</v>
          </cell>
          <cell r="O2202" t="str">
            <v>sdz</v>
          </cell>
        </row>
        <row r="2203">
          <cell r="A2203" t="str">
            <v>SDZ0000228</v>
          </cell>
          <cell r="B2203" t="str">
            <v>Chotovice</v>
          </cell>
          <cell r="C2203" t="str">
            <v>508/3</v>
          </cell>
          <cell r="D2203" t="str">
            <v>ostatní plocha</v>
          </cell>
          <cell r="E2203" t="str">
            <v>ostatní komunikace</v>
          </cell>
          <cell r="F2203">
            <v>862</v>
          </cell>
          <cell r="G2203">
            <v>3177949609</v>
          </cell>
          <cell r="H2203">
            <v>10001</v>
          </cell>
          <cell r="I2203" t="str">
            <v>(1/1) Obec Chotovice</v>
          </cell>
          <cell r="J2203" t="str">
            <v>II/358 Nové Hrady - Litomyšl</v>
          </cell>
          <cell r="K2203" t="b">
            <v>1</v>
          </cell>
          <cell r="L2203" t="str">
            <v>II/358 Nové Hrady - Litomyšl</v>
          </cell>
          <cell r="M2203">
            <v>3</v>
          </cell>
          <cell r="N2203" t="str">
            <v>mimo ISP</v>
          </cell>
          <cell r="O2203" t="str">
            <v>sdz</v>
          </cell>
        </row>
        <row r="2204">
          <cell r="A2204" t="str">
            <v>B000000880</v>
          </cell>
          <cell r="B2204" t="str">
            <v>Chotovice</v>
          </cell>
          <cell r="C2204" t="str">
            <v>513/16</v>
          </cell>
          <cell r="D2204" t="str">
            <v>ostatní plocha</v>
          </cell>
          <cell r="E2204" t="str">
            <v>ostatní komunikace</v>
          </cell>
          <cell r="F2204">
            <v>1416</v>
          </cell>
          <cell r="G2204">
            <v>3177991609</v>
          </cell>
          <cell r="H2204">
            <v>46</v>
          </cell>
          <cell r="I2204" t="str">
            <v>(1/2) Vích Václav
(1/4) Klejch Martin
(1/4) Vích Stanislav</v>
          </cell>
          <cell r="J2204" t="str">
            <v>II/358 Nové Hrady - Litomyšl</v>
          </cell>
          <cell r="K2204" t="b">
            <v>1</v>
          </cell>
          <cell r="L2204" t="str">
            <v>II/358 Nové Hrady - Litomyšl</v>
          </cell>
          <cell r="M2204">
            <v>1</v>
          </cell>
          <cell r="N2204" t="str">
            <v>v záboru ISP</v>
          </cell>
          <cell r="O2204" t="str">
            <v>vegetace_body</v>
          </cell>
        </row>
        <row r="2205">
          <cell r="A2205" t="str">
            <v>OB00000074</v>
          </cell>
          <cell r="B2205" t="str">
            <v>Chrast</v>
          </cell>
          <cell r="C2205" t="str">
            <v>846/1</v>
          </cell>
          <cell r="D2205" t="str">
            <v>ostatní plocha</v>
          </cell>
          <cell r="E2205" t="str">
            <v>ostatní komunikace</v>
          </cell>
          <cell r="F2205">
            <v>1955</v>
          </cell>
          <cell r="G2205">
            <v>1028718603</v>
          </cell>
          <cell r="H2205">
            <v>10001</v>
          </cell>
          <cell r="I2205" t="str">
            <v>(1/1) Město Chrast</v>
          </cell>
          <cell r="J2205" t="str">
            <v>II/355 Chrast - Hrochův Týnec</v>
          </cell>
          <cell r="K2205" t="b">
            <v>1</v>
          </cell>
          <cell r="L2205" t="str">
            <v>II/355 Chrast - Hrochův Týnec</v>
          </cell>
          <cell r="M2205">
            <v>2</v>
          </cell>
          <cell r="N2205" t="str">
            <v>do 1 m od ISP</v>
          </cell>
          <cell r="O2205" t="str">
            <v>ostatni_body</v>
          </cell>
        </row>
        <row r="2206">
          <cell r="A2206" t="str">
            <v>OB00000075</v>
          </cell>
          <cell r="B2206" t="str">
            <v>Chrast</v>
          </cell>
          <cell r="C2206" t="str">
            <v>846/1</v>
          </cell>
          <cell r="D2206" t="str">
            <v>ostatní plocha</v>
          </cell>
          <cell r="E2206" t="str">
            <v>ostatní komunikace</v>
          </cell>
          <cell r="F2206">
            <v>1955</v>
          </cell>
          <cell r="G2206">
            <v>1028718603</v>
          </cell>
          <cell r="H2206">
            <v>10001</v>
          </cell>
          <cell r="I2206" t="str">
            <v>(1/1) Město Chrast</v>
          </cell>
          <cell r="J2206" t="str">
            <v>II/355 Chrast - Hrochův Týnec</v>
          </cell>
          <cell r="K2206" t="b">
            <v>1</v>
          </cell>
          <cell r="L2206" t="str">
            <v>II/355 Chrast - Hrochův Týnec</v>
          </cell>
          <cell r="M2206">
            <v>2</v>
          </cell>
          <cell r="N2206" t="str">
            <v>do 1 m od ISP</v>
          </cell>
          <cell r="O2206" t="str">
            <v>ostatni_body</v>
          </cell>
        </row>
        <row r="2207">
          <cell r="A2207" t="str">
            <v>OB00000076</v>
          </cell>
          <cell r="B2207" t="str">
            <v>Chrast</v>
          </cell>
          <cell r="C2207" t="str">
            <v>846/1</v>
          </cell>
          <cell r="D2207" t="str">
            <v>ostatní plocha</v>
          </cell>
          <cell r="E2207" t="str">
            <v>ostatní komunikace</v>
          </cell>
          <cell r="F2207">
            <v>1955</v>
          </cell>
          <cell r="G2207">
            <v>1028718603</v>
          </cell>
          <cell r="H2207">
            <v>10001</v>
          </cell>
          <cell r="I2207" t="str">
            <v>(1/1) Město Chrast</v>
          </cell>
          <cell r="J2207" t="str">
            <v>II/355 Chrast - Hrochův Týnec</v>
          </cell>
          <cell r="K2207" t="b">
            <v>1</v>
          </cell>
          <cell r="L2207" t="str">
            <v>II/355 Chrast - Hrochův Týnec</v>
          </cell>
          <cell r="M2207">
            <v>2</v>
          </cell>
          <cell r="N2207" t="str">
            <v>do 1 m od ISP</v>
          </cell>
          <cell r="O2207" t="str">
            <v>ostatni_body</v>
          </cell>
        </row>
        <row r="2208">
          <cell r="A2208" t="str">
            <v>OB00000077</v>
          </cell>
          <cell r="B2208" t="str">
            <v>Chrast</v>
          </cell>
          <cell r="C2208" t="str">
            <v>846/1</v>
          </cell>
          <cell r="D2208" t="str">
            <v>ostatní plocha</v>
          </cell>
          <cell r="E2208" t="str">
            <v>ostatní komunikace</v>
          </cell>
          <cell r="F2208">
            <v>1955</v>
          </cell>
          <cell r="G2208">
            <v>1028718603</v>
          </cell>
          <cell r="H2208">
            <v>10001</v>
          </cell>
          <cell r="I2208" t="str">
            <v>(1/1) Město Chrast</v>
          </cell>
          <cell r="J2208" t="str">
            <v>II/355 Chrast - Hrochův Týnec</v>
          </cell>
          <cell r="K2208" t="b">
            <v>1</v>
          </cell>
          <cell r="L2208" t="str">
            <v>II/355 Chrast - Hrochův Týnec</v>
          </cell>
          <cell r="M2208">
            <v>2</v>
          </cell>
          <cell r="N2208" t="str">
            <v>do 1 m od ISP</v>
          </cell>
          <cell r="O2208" t="str">
            <v>ostatni_body</v>
          </cell>
        </row>
        <row r="2209">
          <cell r="A2209" t="str">
            <v>OB00000079</v>
          </cell>
          <cell r="B2209" t="str">
            <v>Chrast</v>
          </cell>
          <cell r="C2209" t="str">
            <v>846/1</v>
          </cell>
          <cell r="D2209" t="str">
            <v>ostatní plocha</v>
          </cell>
          <cell r="E2209" t="str">
            <v>ostatní komunikace</v>
          </cell>
          <cell r="F2209">
            <v>1955</v>
          </cell>
          <cell r="G2209">
            <v>1028718603</v>
          </cell>
          <cell r="H2209">
            <v>10001</v>
          </cell>
          <cell r="I2209" t="str">
            <v>(1/1) Město Chrast</v>
          </cell>
          <cell r="J2209" t="str">
            <v>II/355 Chrast - Hrochův Týnec</v>
          </cell>
          <cell r="K2209" t="b">
            <v>1</v>
          </cell>
          <cell r="L2209" t="str">
            <v>II/355 Chrast - Hrochův Týnec</v>
          </cell>
          <cell r="M2209">
            <v>2</v>
          </cell>
          <cell r="N2209" t="str">
            <v>do 1 m od ISP</v>
          </cell>
          <cell r="O2209" t="str">
            <v>ostatni_body</v>
          </cell>
        </row>
        <row r="2210">
          <cell r="A2210" t="str">
            <v>OB00000081</v>
          </cell>
          <cell r="B2210" t="str">
            <v>Chrast</v>
          </cell>
          <cell r="C2210" t="str">
            <v>846/1</v>
          </cell>
          <cell r="D2210" t="str">
            <v>ostatní plocha</v>
          </cell>
          <cell r="E2210" t="str">
            <v>ostatní komunikace</v>
          </cell>
          <cell r="F2210">
            <v>1955</v>
          </cell>
          <cell r="G2210">
            <v>1028718603</v>
          </cell>
          <cell r="H2210">
            <v>10001</v>
          </cell>
          <cell r="I2210" t="str">
            <v>(1/1) Město Chrast</v>
          </cell>
          <cell r="J2210" t="str">
            <v>II/355 Chrast - Hrochův Týnec</v>
          </cell>
          <cell r="K2210" t="b">
            <v>1</v>
          </cell>
          <cell r="L2210" t="str">
            <v>II/355 Chrast - Hrochův Týnec</v>
          </cell>
          <cell r="M2210">
            <v>2</v>
          </cell>
          <cell r="N2210" t="str">
            <v>do 1 m od ISP</v>
          </cell>
          <cell r="O2210" t="str">
            <v>ostatni_body</v>
          </cell>
        </row>
        <row r="2211">
          <cell r="A2211" t="str">
            <v>OB00000083</v>
          </cell>
          <cell r="B2211" t="str">
            <v>Chrast</v>
          </cell>
          <cell r="C2211" t="str">
            <v>846/1</v>
          </cell>
          <cell r="D2211" t="str">
            <v>ostatní plocha</v>
          </cell>
          <cell r="E2211" t="str">
            <v>ostatní komunikace</v>
          </cell>
          <cell r="F2211">
            <v>1955</v>
          </cell>
          <cell r="G2211">
            <v>1028718603</v>
          </cell>
          <cell r="H2211">
            <v>10001</v>
          </cell>
          <cell r="I2211" t="str">
            <v>(1/1) Město Chrast</v>
          </cell>
          <cell r="J2211" t="str">
            <v>II/355 Chrast - Hrochův Týnec</v>
          </cell>
          <cell r="K2211" t="b">
            <v>1</v>
          </cell>
          <cell r="L2211" t="str">
            <v>II/355 Chrast - Hrochův Týnec</v>
          </cell>
          <cell r="M2211">
            <v>2</v>
          </cell>
          <cell r="N2211" t="str">
            <v>do 1 m od ISP</v>
          </cell>
          <cell r="O2211" t="str">
            <v>ostatni_body</v>
          </cell>
        </row>
        <row r="2212">
          <cell r="A2212" t="str">
            <v>SDZ0000059</v>
          </cell>
          <cell r="B2212" t="str">
            <v>Chrast</v>
          </cell>
          <cell r="C2212" t="str">
            <v>846/1</v>
          </cell>
          <cell r="D2212" t="str">
            <v>ostatní plocha</v>
          </cell>
          <cell r="E2212" t="str">
            <v>ostatní komunikace</v>
          </cell>
          <cell r="F2212">
            <v>1955</v>
          </cell>
          <cell r="G2212">
            <v>1028718603</v>
          </cell>
          <cell r="H2212">
            <v>10001</v>
          </cell>
          <cell r="I2212" t="str">
            <v>(1/1) Město Chrast</v>
          </cell>
          <cell r="J2212" t="str">
            <v>II/355 Chrast - Hrochův Týnec</v>
          </cell>
          <cell r="K2212" t="b">
            <v>1</v>
          </cell>
          <cell r="L2212" t="str">
            <v>II/355 Chrast - Hrochův Týnec</v>
          </cell>
          <cell r="M2212">
            <v>2</v>
          </cell>
          <cell r="N2212" t="str">
            <v>do 1 m od ISP</v>
          </cell>
          <cell r="O2212" t="str">
            <v>sdz</v>
          </cell>
        </row>
        <row r="2213">
          <cell r="A2213" t="str">
            <v>SDZ0000061</v>
          </cell>
          <cell r="B2213" t="str">
            <v>Chrast</v>
          </cell>
          <cell r="C2213" t="str">
            <v>846/1</v>
          </cell>
          <cell r="D2213" t="str">
            <v>ostatní plocha</v>
          </cell>
          <cell r="E2213" t="str">
            <v>ostatní komunikace</v>
          </cell>
          <cell r="F2213">
            <v>1955</v>
          </cell>
          <cell r="G2213">
            <v>1028718603</v>
          </cell>
          <cell r="H2213">
            <v>10001</v>
          </cell>
          <cell r="I2213" t="str">
            <v>(1/1) Město Chrast</v>
          </cell>
          <cell r="J2213" t="str">
            <v>II/355 Chrast - Hrochův Týnec</v>
          </cell>
          <cell r="K2213" t="b">
            <v>1</v>
          </cell>
          <cell r="L2213" t="str">
            <v>II/355 Chrast - Hrochův Týnec</v>
          </cell>
          <cell r="M2213">
            <v>2</v>
          </cell>
          <cell r="N2213" t="str">
            <v>do 1 m od ISP</v>
          </cell>
          <cell r="O2213" t="str">
            <v>sdz</v>
          </cell>
        </row>
        <row r="2214">
          <cell r="A2214" t="str">
            <v>SDZ0000063</v>
          </cell>
          <cell r="B2214" t="str">
            <v>Chrast</v>
          </cell>
          <cell r="C2214" t="str">
            <v>846/1</v>
          </cell>
          <cell r="D2214" t="str">
            <v>ostatní plocha</v>
          </cell>
          <cell r="E2214" t="str">
            <v>ostatní komunikace</v>
          </cell>
          <cell r="F2214">
            <v>1955</v>
          </cell>
          <cell r="G2214">
            <v>1028718603</v>
          </cell>
          <cell r="H2214">
            <v>10001</v>
          </cell>
          <cell r="I2214" t="str">
            <v>(1/1) Město Chrast</v>
          </cell>
          <cell r="J2214" t="str">
            <v>II/355 Chrast - Hrochův Týnec</v>
          </cell>
          <cell r="K2214" t="b">
            <v>1</v>
          </cell>
          <cell r="L2214" t="str">
            <v>II/355 Chrast - Hrochův Týnec</v>
          </cell>
          <cell r="M2214">
            <v>2</v>
          </cell>
          <cell r="N2214" t="str">
            <v>do 1 m od ISP</v>
          </cell>
          <cell r="O2214" t="str">
            <v>sdz</v>
          </cell>
        </row>
        <row r="2215">
          <cell r="A2215" t="str">
            <v>SDZ0000064</v>
          </cell>
          <cell r="B2215" t="str">
            <v>Chrast</v>
          </cell>
          <cell r="C2215" t="str">
            <v>846/1</v>
          </cell>
          <cell r="D2215" t="str">
            <v>ostatní plocha</v>
          </cell>
          <cell r="E2215" t="str">
            <v>ostatní komunikace</v>
          </cell>
          <cell r="F2215">
            <v>1955</v>
          </cell>
          <cell r="G2215">
            <v>1028718603</v>
          </cell>
          <cell r="H2215">
            <v>10001</v>
          </cell>
          <cell r="I2215" t="str">
            <v>(1/1) Město Chrast</v>
          </cell>
          <cell r="J2215" t="str">
            <v>II/355 Chrast - Hrochův Týnec</v>
          </cell>
          <cell r="K2215" t="b">
            <v>1</v>
          </cell>
          <cell r="L2215" t="str">
            <v>II/355 Chrast - Hrochův Týnec</v>
          </cell>
          <cell r="M2215">
            <v>2</v>
          </cell>
          <cell r="N2215" t="str">
            <v>do 1 m od ISP</v>
          </cell>
          <cell r="O2215" t="str">
            <v>sdz</v>
          </cell>
        </row>
        <row r="2216">
          <cell r="A2216" t="str">
            <v>SDZ0000065</v>
          </cell>
          <cell r="B2216" t="str">
            <v>Chrast</v>
          </cell>
          <cell r="C2216" t="str">
            <v>846/1</v>
          </cell>
          <cell r="D2216" t="str">
            <v>ostatní plocha</v>
          </cell>
          <cell r="E2216" t="str">
            <v>ostatní komunikace</v>
          </cell>
          <cell r="F2216">
            <v>1955</v>
          </cell>
          <cell r="G2216">
            <v>1028718603</v>
          </cell>
          <cell r="H2216">
            <v>10001</v>
          </cell>
          <cell r="I2216" t="str">
            <v>(1/1) Město Chrast</v>
          </cell>
          <cell r="J2216" t="str">
            <v>II/355 Chrast - Hrochův Týnec</v>
          </cell>
          <cell r="K2216" t="b">
            <v>1</v>
          </cell>
          <cell r="L2216" t="str">
            <v>II/355 Chrast - Hrochův Týnec</v>
          </cell>
          <cell r="M2216">
            <v>2</v>
          </cell>
          <cell r="N2216" t="str">
            <v>do 1 m od ISP</v>
          </cell>
          <cell r="O2216" t="str">
            <v>sdz</v>
          </cell>
        </row>
        <row r="2217">
          <cell r="A2217" t="str">
            <v>SDZ0000079</v>
          </cell>
          <cell r="B2217" t="str">
            <v>Chrast</v>
          </cell>
          <cell r="C2217" t="str">
            <v>846/1</v>
          </cell>
          <cell r="D2217" t="str">
            <v>ostatní plocha</v>
          </cell>
          <cell r="E2217" t="str">
            <v>ostatní komunikace</v>
          </cell>
          <cell r="F2217">
            <v>1955</v>
          </cell>
          <cell r="G2217">
            <v>1028718603</v>
          </cell>
          <cell r="H2217">
            <v>10001</v>
          </cell>
          <cell r="I2217" t="str">
            <v>(1/1) Město Chrast</v>
          </cell>
          <cell r="J2217" t="str">
            <v>II/355 Chrast - Hrochův Týnec</v>
          </cell>
          <cell r="K2217" t="b">
            <v>1</v>
          </cell>
          <cell r="L2217" t="str">
            <v>II/355 Chrast - Hrochův Týnec</v>
          </cell>
          <cell r="M2217">
            <v>3</v>
          </cell>
          <cell r="N2217" t="str">
            <v>mimo ISP</v>
          </cell>
          <cell r="O2217" t="str">
            <v>sdz</v>
          </cell>
        </row>
        <row r="2218">
          <cell r="A2218" t="str">
            <v>SDZ0000068</v>
          </cell>
          <cell r="B2218" t="str">
            <v>Chrast</v>
          </cell>
          <cell r="C2218" t="str">
            <v>849/5</v>
          </cell>
          <cell r="D2218" t="str">
            <v>ostatní plocha</v>
          </cell>
          <cell r="E2218" t="str">
            <v>ostatní komunikace</v>
          </cell>
          <cell r="F2218">
            <v>383</v>
          </cell>
          <cell r="G2218">
            <v>1028738603</v>
          </cell>
          <cell r="H2218">
            <v>299</v>
          </cell>
          <cell r="I2218" t="str">
            <v>(1/12) Řezníčková Marie
(1/18) Kovárníková Amálie
(1/18) Řezníčková Božena
(1/18) Řezníčková Františka
(1/24) Klubka František
(1/24) Řezníček Karel
(1/6) Hájková Marie
(1/6) Hájková Marie
(1/9) Klička Bohumír
(1/9) Kličková Marie
(1/9) Nezbedová Anna</v>
          </cell>
          <cell r="J2218" t="str">
            <v>II/355 Chrast - Hrochův Týnec</v>
          </cell>
          <cell r="K2218" t="b">
            <v>1</v>
          </cell>
          <cell r="L2218" t="str">
            <v>II/355 Chrast - Hrochův Týnec</v>
          </cell>
          <cell r="M2218">
            <v>3</v>
          </cell>
          <cell r="N2218" t="str">
            <v>mimo ISP</v>
          </cell>
          <cell r="O2218" t="str">
            <v>sdz</v>
          </cell>
        </row>
        <row r="2219">
          <cell r="A2219" t="str">
            <v>SDZ0000060</v>
          </cell>
          <cell r="B2219" t="str">
            <v>Chrast</v>
          </cell>
          <cell r="C2219" t="str">
            <v>890/9</v>
          </cell>
          <cell r="D2219" t="str">
            <v>ostatní plocha</v>
          </cell>
          <cell r="E2219" t="str">
            <v>ostatní komunikace</v>
          </cell>
          <cell r="F2219">
            <v>2245</v>
          </cell>
          <cell r="G2219">
            <v>1028756603</v>
          </cell>
          <cell r="H2219">
            <v>10001</v>
          </cell>
          <cell r="I2219" t="str">
            <v>(1/1) Město Chrast</v>
          </cell>
          <cell r="J2219" t="str">
            <v>II/355 Chrast - Hrochův Týnec</v>
          </cell>
          <cell r="K2219" t="b">
            <v>1</v>
          </cell>
          <cell r="L2219" t="str">
            <v>II/355 Chrast - Hrochův Týnec</v>
          </cell>
          <cell r="M2219">
            <v>3</v>
          </cell>
          <cell r="N2219" t="str">
            <v>mimo ISP</v>
          </cell>
          <cell r="O2219" t="str">
            <v>sdz</v>
          </cell>
        </row>
        <row r="2220">
          <cell r="A2220" t="str">
            <v>SDZ0000058</v>
          </cell>
          <cell r="B2220" t="str">
            <v>Chrast</v>
          </cell>
          <cell r="C2220" t="str">
            <v>890/37</v>
          </cell>
          <cell r="D2220" t="str">
            <v>ostatní plocha</v>
          </cell>
          <cell r="E2220" t="str">
            <v>ostatní komunikace</v>
          </cell>
          <cell r="F2220">
            <v>955</v>
          </cell>
          <cell r="G2220">
            <v>1028772603</v>
          </cell>
          <cell r="H2220">
            <v>10001</v>
          </cell>
          <cell r="I2220" t="str">
            <v>(1/1) Město Chrast</v>
          </cell>
          <cell r="J2220" t="str">
            <v>II/355 Chrast - Hrochův Týnec</v>
          </cell>
          <cell r="K2220" t="b">
            <v>1</v>
          </cell>
          <cell r="L2220" t="str">
            <v>II/355 Chrast - Hrochův Týnec</v>
          </cell>
          <cell r="M2220">
            <v>3</v>
          </cell>
          <cell r="N2220" t="str">
            <v>mimo ISP</v>
          </cell>
          <cell r="O2220" t="str">
            <v>sdz</v>
          </cell>
        </row>
        <row r="2221">
          <cell r="A2221" t="str">
            <v>B000000276</v>
          </cell>
          <cell r="B2221" t="str">
            <v>Chrast</v>
          </cell>
          <cell r="C2221" t="str">
            <v>904/16</v>
          </cell>
          <cell r="D2221" t="str">
            <v>orná půda</v>
          </cell>
          <cell r="F2221">
            <v>15069</v>
          </cell>
          <cell r="G2221">
            <v>1028843603</v>
          </cell>
          <cell r="H2221">
            <v>1725</v>
          </cell>
          <cell r="I2221" t="str">
            <v>(1/1) Biskupství královéhradecké</v>
          </cell>
          <cell r="J2221" t="str">
            <v>II/355 Chrast - Hrochův Týnec</v>
          </cell>
          <cell r="K2221" t="b">
            <v>1</v>
          </cell>
          <cell r="L2221" t="str">
            <v>II/355 Chrast - Hrochův Týnec</v>
          </cell>
          <cell r="M2221">
            <v>1</v>
          </cell>
          <cell r="N2221" t="str">
            <v>v záboru ISP</v>
          </cell>
          <cell r="O2221" t="str">
            <v>vegetace_body</v>
          </cell>
        </row>
        <row r="2222">
          <cell r="A2222" t="str">
            <v>B000000296</v>
          </cell>
          <cell r="B2222" t="str">
            <v>Chrast</v>
          </cell>
          <cell r="C2222" t="str">
            <v>905/2</v>
          </cell>
          <cell r="D2222" t="str">
            <v>orná půda</v>
          </cell>
          <cell r="F2222">
            <v>1646</v>
          </cell>
          <cell r="G2222">
            <v>1028845603</v>
          </cell>
          <cell r="H2222">
            <v>1725</v>
          </cell>
          <cell r="I2222" t="str">
            <v>(1/1) Biskupství královéhradecké</v>
          </cell>
          <cell r="J2222" t="str">
            <v>II/355 Chrast - Hrochův Týnec</v>
          </cell>
          <cell r="K2222" t="b">
            <v>1</v>
          </cell>
          <cell r="L2222" t="str">
            <v>II/355 Chrast - Hrochův Týnec</v>
          </cell>
          <cell r="M2222">
            <v>1</v>
          </cell>
          <cell r="N2222" t="str">
            <v>v záboru ISP</v>
          </cell>
          <cell r="O2222" t="str">
            <v>vegetace_body</v>
          </cell>
        </row>
        <row r="2223">
          <cell r="A2223" t="str">
            <v>SDZ0000056</v>
          </cell>
          <cell r="B2223" t="str">
            <v>Chrast</v>
          </cell>
          <cell r="C2223" t="str">
            <v>907/2</v>
          </cell>
          <cell r="D2223" t="str">
            <v>ostatní plocha</v>
          </cell>
          <cell r="E2223" t="str">
            <v>jiná plocha</v>
          </cell>
          <cell r="F2223">
            <v>1413</v>
          </cell>
          <cell r="G2223">
            <v>1028848603</v>
          </cell>
          <cell r="H2223">
            <v>10001</v>
          </cell>
          <cell r="I2223" t="str">
            <v>(1/1) Město Chrast</v>
          </cell>
          <cell r="J2223" t="str">
            <v>II/355 Chrast - Hrochův Týnec</v>
          </cell>
          <cell r="K2223" t="b">
            <v>1</v>
          </cell>
          <cell r="L2223" t="str">
            <v>II/355 Chrast - Hrochův Týnec</v>
          </cell>
          <cell r="M2223">
            <v>2</v>
          </cell>
          <cell r="N2223" t="str">
            <v>do 1 m od ISP</v>
          </cell>
          <cell r="O2223" t="str">
            <v>sdz</v>
          </cell>
        </row>
        <row r="2224">
          <cell r="A2224" t="str">
            <v>B000000277</v>
          </cell>
          <cell r="B2224" t="str">
            <v>Chrast</v>
          </cell>
          <cell r="C2224" t="str">
            <v>909/9</v>
          </cell>
          <cell r="D2224" t="str">
            <v>ostatní plocha</v>
          </cell>
          <cell r="E2224" t="str">
            <v>neplodná půda</v>
          </cell>
          <cell r="F2224">
            <v>468</v>
          </cell>
          <cell r="G2224">
            <v>1028851603</v>
          </cell>
          <cell r="H2224">
            <v>10001</v>
          </cell>
          <cell r="I2224" t="str">
            <v>(1/1) Město Chrast</v>
          </cell>
          <cell r="J2224" t="str">
            <v>II/355 Chrast - Hrochův Týnec</v>
          </cell>
          <cell r="K2224" t="b">
            <v>1</v>
          </cell>
          <cell r="L2224" t="str">
            <v>II/355 Chrast - Hrochův Týnec</v>
          </cell>
          <cell r="M2224">
            <v>2</v>
          </cell>
          <cell r="N2224" t="str">
            <v>do 1 m od ISP</v>
          </cell>
          <cell r="O2224" t="str">
            <v>vegetace_body</v>
          </cell>
        </row>
        <row r="2225">
          <cell r="A2225" t="str">
            <v>B000000278</v>
          </cell>
          <cell r="B2225" t="str">
            <v>Chrast</v>
          </cell>
          <cell r="C2225" t="str">
            <v>909/9</v>
          </cell>
          <cell r="D2225" t="str">
            <v>ostatní plocha</v>
          </cell>
          <cell r="E2225" t="str">
            <v>neplodná půda</v>
          </cell>
          <cell r="F2225">
            <v>468</v>
          </cell>
          <cell r="G2225">
            <v>1028851603</v>
          </cell>
          <cell r="H2225">
            <v>10001</v>
          </cell>
          <cell r="I2225" t="str">
            <v>(1/1) Město Chrast</v>
          </cell>
          <cell r="J2225" t="str">
            <v>II/355 Chrast - Hrochův Týnec</v>
          </cell>
          <cell r="K2225" t="b">
            <v>1</v>
          </cell>
          <cell r="L2225" t="str">
            <v>II/355 Chrast - Hrochův Týnec</v>
          </cell>
          <cell r="M2225">
            <v>2</v>
          </cell>
          <cell r="N2225" t="str">
            <v>do 1 m od ISP</v>
          </cell>
          <cell r="O2225" t="str">
            <v>vegetace_body</v>
          </cell>
        </row>
        <row r="2226">
          <cell r="A2226" t="str">
            <v>B000000279</v>
          </cell>
          <cell r="B2226" t="str">
            <v>Chrast</v>
          </cell>
          <cell r="C2226" t="str">
            <v>909/9</v>
          </cell>
          <cell r="D2226" t="str">
            <v>ostatní plocha</v>
          </cell>
          <cell r="E2226" t="str">
            <v>neplodná půda</v>
          </cell>
          <cell r="F2226">
            <v>468</v>
          </cell>
          <cell r="G2226">
            <v>1028851603</v>
          </cell>
          <cell r="H2226">
            <v>10001</v>
          </cell>
          <cell r="I2226" t="str">
            <v>(1/1) Město Chrast</v>
          </cell>
          <cell r="J2226" t="str">
            <v>II/355 Chrast - Hrochův Týnec</v>
          </cell>
          <cell r="K2226" t="b">
            <v>1</v>
          </cell>
          <cell r="L2226" t="str">
            <v>II/355 Chrast - Hrochův Týnec</v>
          </cell>
          <cell r="M2226">
            <v>2</v>
          </cell>
          <cell r="N2226" t="str">
            <v>do 1 m od ISP</v>
          </cell>
          <cell r="O2226" t="str">
            <v>vegetace_body</v>
          </cell>
        </row>
        <row r="2227">
          <cell r="A2227" t="str">
            <v>B000000280</v>
          </cell>
          <cell r="B2227" t="str">
            <v>Chrast</v>
          </cell>
          <cell r="C2227" t="str">
            <v>909/9</v>
          </cell>
          <cell r="D2227" t="str">
            <v>ostatní plocha</v>
          </cell>
          <cell r="E2227" t="str">
            <v>neplodná půda</v>
          </cell>
          <cell r="F2227">
            <v>468</v>
          </cell>
          <cell r="G2227">
            <v>1028851603</v>
          </cell>
          <cell r="H2227">
            <v>10001</v>
          </cell>
          <cell r="I2227" t="str">
            <v>(1/1) Město Chrast</v>
          </cell>
          <cell r="J2227" t="str">
            <v>II/355 Chrast - Hrochův Týnec</v>
          </cell>
          <cell r="K2227" t="b">
            <v>1</v>
          </cell>
          <cell r="L2227" t="str">
            <v>II/355 Chrast - Hrochův Týnec</v>
          </cell>
          <cell r="M2227">
            <v>2</v>
          </cell>
          <cell r="N2227" t="str">
            <v>do 1 m od ISP</v>
          </cell>
          <cell r="O2227" t="str">
            <v>vegetace_body</v>
          </cell>
        </row>
        <row r="2228">
          <cell r="A2228" t="str">
            <v>B000000281</v>
          </cell>
          <cell r="B2228" t="str">
            <v>Chrast</v>
          </cell>
          <cell r="C2228" t="str">
            <v>909/9</v>
          </cell>
          <cell r="D2228" t="str">
            <v>ostatní plocha</v>
          </cell>
          <cell r="E2228" t="str">
            <v>neplodná půda</v>
          </cell>
          <cell r="F2228">
            <v>468</v>
          </cell>
          <cell r="G2228">
            <v>1028851603</v>
          </cell>
          <cell r="H2228">
            <v>10001</v>
          </cell>
          <cell r="I2228" t="str">
            <v>(1/1) Město Chrast</v>
          </cell>
          <cell r="J2228" t="str">
            <v>II/355 Chrast - Hrochův Týnec</v>
          </cell>
          <cell r="K2228" t="b">
            <v>1</v>
          </cell>
          <cell r="L2228" t="str">
            <v>II/355 Chrast - Hrochův Týnec</v>
          </cell>
          <cell r="M2228">
            <v>2</v>
          </cell>
          <cell r="N2228" t="str">
            <v>do 1 m od ISP</v>
          </cell>
          <cell r="O2228" t="str">
            <v>vegetace_body</v>
          </cell>
        </row>
        <row r="2229">
          <cell r="A2229" t="str">
            <v>B000000282</v>
          </cell>
          <cell r="B2229" t="str">
            <v>Chrast</v>
          </cell>
          <cell r="C2229" t="str">
            <v>909/9</v>
          </cell>
          <cell r="D2229" t="str">
            <v>ostatní plocha</v>
          </cell>
          <cell r="E2229" t="str">
            <v>neplodná půda</v>
          </cell>
          <cell r="F2229">
            <v>468</v>
          </cell>
          <cell r="G2229">
            <v>1028851603</v>
          </cell>
          <cell r="H2229">
            <v>10001</v>
          </cell>
          <cell r="I2229" t="str">
            <v>(1/1) Město Chrast</v>
          </cell>
          <cell r="J2229" t="str">
            <v>II/355 Chrast - Hrochův Týnec</v>
          </cell>
          <cell r="K2229" t="b">
            <v>1</v>
          </cell>
          <cell r="L2229" t="str">
            <v>II/355 Chrast - Hrochův Týnec</v>
          </cell>
          <cell r="M2229">
            <v>2</v>
          </cell>
          <cell r="N2229" t="str">
            <v>do 1 m od ISP</v>
          </cell>
          <cell r="O2229" t="str">
            <v>vegetace_body</v>
          </cell>
        </row>
        <row r="2230">
          <cell r="A2230" t="str">
            <v>B000000283</v>
          </cell>
          <cell r="B2230" t="str">
            <v>Chrast</v>
          </cell>
          <cell r="C2230" t="str">
            <v>909/9</v>
          </cell>
          <cell r="D2230" t="str">
            <v>ostatní plocha</v>
          </cell>
          <cell r="E2230" t="str">
            <v>neplodná půda</v>
          </cell>
          <cell r="F2230">
            <v>468</v>
          </cell>
          <cell r="G2230">
            <v>1028851603</v>
          </cell>
          <cell r="H2230">
            <v>10001</v>
          </cell>
          <cell r="I2230" t="str">
            <v>(1/1) Město Chrast</v>
          </cell>
          <cell r="J2230" t="str">
            <v>II/355 Chrast - Hrochův Týnec</v>
          </cell>
          <cell r="K2230" t="b">
            <v>1</v>
          </cell>
          <cell r="L2230" t="str">
            <v>II/355 Chrast - Hrochův Týnec</v>
          </cell>
          <cell r="M2230">
            <v>2</v>
          </cell>
          <cell r="N2230" t="str">
            <v>do 1 m od ISP</v>
          </cell>
          <cell r="O2230" t="str">
            <v>vegetace_body</v>
          </cell>
        </row>
        <row r="2231">
          <cell r="A2231" t="str">
            <v>B000000284</v>
          </cell>
          <cell r="B2231" t="str">
            <v>Chrast</v>
          </cell>
          <cell r="C2231" t="str">
            <v>909/9</v>
          </cell>
          <cell r="D2231" t="str">
            <v>ostatní plocha</v>
          </cell>
          <cell r="E2231" t="str">
            <v>neplodná půda</v>
          </cell>
          <cell r="F2231">
            <v>468</v>
          </cell>
          <cell r="G2231">
            <v>1028851603</v>
          </cell>
          <cell r="H2231">
            <v>10001</v>
          </cell>
          <cell r="I2231" t="str">
            <v>(1/1) Město Chrast</v>
          </cell>
          <cell r="J2231" t="str">
            <v>II/355 Chrast - Hrochův Týnec</v>
          </cell>
          <cell r="K2231" t="b">
            <v>1</v>
          </cell>
          <cell r="L2231" t="str">
            <v>II/355 Chrast - Hrochův Týnec</v>
          </cell>
          <cell r="M2231">
            <v>2</v>
          </cell>
          <cell r="N2231" t="str">
            <v>do 1 m od ISP</v>
          </cell>
          <cell r="O2231" t="str">
            <v>vegetace_body</v>
          </cell>
        </row>
        <row r="2232">
          <cell r="A2232" t="str">
            <v>B000000285</v>
          </cell>
          <cell r="B2232" t="str">
            <v>Chrast</v>
          </cell>
          <cell r="C2232" t="str">
            <v>909/9</v>
          </cell>
          <cell r="D2232" t="str">
            <v>ostatní plocha</v>
          </cell>
          <cell r="E2232" t="str">
            <v>neplodná půda</v>
          </cell>
          <cell r="F2232">
            <v>468</v>
          </cell>
          <cell r="G2232">
            <v>1028851603</v>
          </cell>
          <cell r="H2232">
            <v>10001</v>
          </cell>
          <cell r="I2232" t="str">
            <v>(1/1) Město Chrast</v>
          </cell>
          <cell r="J2232" t="str">
            <v>II/355 Chrast - Hrochův Týnec</v>
          </cell>
          <cell r="K2232" t="b">
            <v>1</v>
          </cell>
          <cell r="L2232" t="str">
            <v>II/355 Chrast - Hrochův Týnec</v>
          </cell>
          <cell r="M2232">
            <v>2</v>
          </cell>
          <cell r="N2232" t="str">
            <v>do 1 m od ISP</v>
          </cell>
          <cell r="O2232" t="str">
            <v>vegetace_body</v>
          </cell>
        </row>
        <row r="2233">
          <cell r="A2233" t="str">
            <v>B000000286</v>
          </cell>
          <cell r="B2233" t="str">
            <v>Chrast</v>
          </cell>
          <cell r="C2233" t="str">
            <v>909/9</v>
          </cell>
          <cell r="D2233" t="str">
            <v>ostatní plocha</v>
          </cell>
          <cell r="E2233" t="str">
            <v>neplodná půda</v>
          </cell>
          <cell r="F2233">
            <v>468</v>
          </cell>
          <cell r="G2233">
            <v>1028851603</v>
          </cell>
          <cell r="H2233">
            <v>10001</v>
          </cell>
          <cell r="I2233" t="str">
            <v>(1/1) Město Chrast</v>
          </cell>
          <cell r="J2233" t="str">
            <v>II/355 Chrast - Hrochův Týnec</v>
          </cell>
          <cell r="K2233" t="b">
            <v>1</v>
          </cell>
          <cell r="L2233" t="str">
            <v>II/355 Chrast - Hrochův Týnec</v>
          </cell>
          <cell r="M2233">
            <v>2</v>
          </cell>
          <cell r="N2233" t="str">
            <v>do 1 m od ISP</v>
          </cell>
          <cell r="O2233" t="str">
            <v>vegetace_body</v>
          </cell>
        </row>
        <row r="2234">
          <cell r="A2234" t="str">
            <v>B000000287</v>
          </cell>
          <cell r="B2234" t="str">
            <v>Chrast</v>
          </cell>
          <cell r="C2234" t="str">
            <v>909/9</v>
          </cell>
          <cell r="D2234" t="str">
            <v>ostatní plocha</v>
          </cell>
          <cell r="E2234" t="str">
            <v>neplodná půda</v>
          </cell>
          <cell r="F2234">
            <v>468</v>
          </cell>
          <cell r="G2234">
            <v>1028851603</v>
          </cell>
          <cell r="H2234">
            <v>10001</v>
          </cell>
          <cell r="I2234" t="str">
            <v>(1/1) Město Chrast</v>
          </cell>
          <cell r="J2234" t="str">
            <v>II/355 Chrast - Hrochův Týnec</v>
          </cell>
          <cell r="K2234" t="b">
            <v>1</v>
          </cell>
          <cell r="L2234" t="str">
            <v>II/355 Chrast - Hrochův Týnec</v>
          </cell>
          <cell r="M2234">
            <v>2</v>
          </cell>
          <cell r="N2234" t="str">
            <v>do 1 m od ISP</v>
          </cell>
          <cell r="O2234" t="str">
            <v>vegetace_body</v>
          </cell>
        </row>
        <row r="2235">
          <cell r="A2235" t="str">
            <v>OB00000067</v>
          </cell>
          <cell r="B2235" t="str">
            <v>Chrast</v>
          </cell>
          <cell r="C2235" t="str">
            <v>992/1</v>
          </cell>
          <cell r="D2235" t="str">
            <v>ostatní plocha</v>
          </cell>
          <cell r="E2235" t="str">
            <v>ostatní komunikace</v>
          </cell>
          <cell r="F2235">
            <v>7398</v>
          </cell>
          <cell r="G2235">
            <v>1029160603</v>
          </cell>
          <cell r="H2235">
            <v>10001</v>
          </cell>
          <cell r="I2235" t="str">
            <v>(1/1) Město Chrast</v>
          </cell>
          <cell r="J2235" t="str">
            <v>II/355 Chrast - Hrochův Týnec</v>
          </cell>
          <cell r="K2235" t="b">
            <v>1</v>
          </cell>
          <cell r="L2235" t="str">
            <v>II/355 Chrast - Hrochův Týnec</v>
          </cell>
          <cell r="M2235">
            <v>2</v>
          </cell>
          <cell r="N2235" t="str">
            <v>do 1 m od ISP</v>
          </cell>
          <cell r="O2235" t="str">
            <v>ostatni_body</v>
          </cell>
        </row>
        <row r="2236">
          <cell r="A2236" t="str">
            <v>OB00000068</v>
          </cell>
          <cell r="B2236" t="str">
            <v>Chrast</v>
          </cell>
          <cell r="C2236" t="str">
            <v>992/1</v>
          </cell>
          <cell r="D2236" t="str">
            <v>ostatní plocha</v>
          </cell>
          <cell r="E2236" t="str">
            <v>ostatní komunikace</v>
          </cell>
          <cell r="F2236">
            <v>7398</v>
          </cell>
          <cell r="G2236">
            <v>1029160603</v>
          </cell>
          <cell r="H2236">
            <v>10001</v>
          </cell>
          <cell r="I2236" t="str">
            <v>(1/1) Město Chrast</v>
          </cell>
          <cell r="J2236" t="str">
            <v>II/355 Chrast - Hrochův Týnec</v>
          </cell>
          <cell r="K2236" t="b">
            <v>1</v>
          </cell>
          <cell r="L2236" t="str">
            <v>II/355 Chrast - Hrochův Týnec</v>
          </cell>
          <cell r="M2236">
            <v>2</v>
          </cell>
          <cell r="N2236" t="str">
            <v>do 1 m od ISP</v>
          </cell>
          <cell r="O2236" t="str">
            <v>ostatni_body</v>
          </cell>
        </row>
        <row r="2237">
          <cell r="A2237" t="str">
            <v>OB00000069</v>
          </cell>
          <cell r="B2237" t="str">
            <v>Chrast</v>
          </cell>
          <cell r="C2237" t="str">
            <v>992/1</v>
          </cell>
          <cell r="D2237" t="str">
            <v>ostatní plocha</v>
          </cell>
          <cell r="E2237" t="str">
            <v>ostatní komunikace</v>
          </cell>
          <cell r="F2237">
            <v>7398</v>
          </cell>
          <cell r="G2237">
            <v>1029160603</v>
          </cell>
          <cell r="H2237">
            <v>10001</v>
          </cell>
          <cell r="I2237" t="str">
            <v>(1/1) Město Chrast</v>
          </cell>
          <cell r="J2237" t="str">
            <v>II/355 Chrast - Hrochův Týnec</v>
          </cell>
          <cell r="K2237" t="b">
            <v>1</v>
          </cell>
          <cell r="L2237" t="str">
            <v>II/355 Chrast - Hrochův Týnec</v>
          </cell>
          <cell r="M2237">
            <v>2</v>
          </cell>
          <cell r="N2237" t="str">
            <v>do 1 m od ISP</v>
          </cell>
          <cell r="O2237" t="str">
            <v>ostatni_body</v>
          </cell>
        </row>
        <row r="2238">
          <cell r="A2238" t="str">
            <v>SDZ0000069</v>
          </cell>
          <cell r="B2238" t="str">
            <v>Chrast</v>
          </cell>
          <cell r="C2238" t="str">
            <v>992/1</v>
          </cell>
          <cell r="D2238" t="str">
            <v>ostatní plocha</v>
          </cell>
          <cell r="E2238" t="str">
            <v>ostatní komunikace</v>
          </cell>
          <cell r="F2238">
            <v>7398</v>
          </cell>
          <cell r="G2238">
            <v>1029160603</v>
          </cell>
          <cell r="H2238">
            <v>10001</v>
          </cell>
          <cell r="I2238" t="str">
            <v>(1/1) Město Chrast</v>
          </cell>
          <cell r="J2238" t="str">
            <v>II/355 Chrast - Hrochův Týnec</v>
          </cell>
          <cell r="K2238" t="b">
            <v>1</v>
          </cell>
          <cell r="L2238" t="str">
            <v>II/355 Chrast - Hrochův Týnec</v>
          </cell>
          <cell r="M2238">
            <v>2</v>
          </cell>
          <cell r="N2238" t="str">
            <v>do 1 m od ISP</v>
          </cell>
          <cell r="O2238" t="str">
            <v>sdz</v>
          </cell>
        </row>
        <row r="2239">
          <cell r="A2239" t="str">
            <v>SDZ0000073</v>
          </cell>
          <cell r="B2239" t="str">
            <v>Chrast</v>
          </cell>
          <cell r="C2239" t="str">
            <v>992/1</v>
          </cell>
          <cell r="D2239" t="str">
            <v>ostatní plocha</v>
          </cell>
          <cell r="E2239" t="str">
            <v>ostatní komunikace</v>
          </cell>
          <cell r="F2239">
            <v>7398</v>
          </cell>
          <cell r="G2239">
            <v>1029160603</v>
          </cell>
          <cell r="H2239">
            <v>10001</v>
          </cell>
          <cell r="I2239" t="str">
            <v>(1/1) Město Chrast</v>
          </cell>
          <cell r="J2239" t="str">
            <v>II/355 Chrast - Hrochův Týnec</v>
          </cell>
          <cell r="K2239" t="b">
            <v>1</v>
          </cell>
          <cell r="L2239" t="str">
            <v>II/355 Chrast - Hrochův Týnec</v>
          </cell>
          <cell r="M2239">
            <v>2</v>
          </cell>
          <cell r="N2239" t="str">
            <v>do 1 m od ISP</v>
          </cell>
          <cell r="O2239" t="str">
            <v>sdz</v>
          </cell>
        </row>
        <row r="2240">
          <cell r="A2240" t="str">
            <v>SDZ0000074</v>
          </cell>
          <cell r="B2240" t="str">
            <v>Chrast</v>
          </cell>
          <cell r="C2240" t="str">
            <v>992/1</v>
          </cell>
          <cell r="D2240" t="str">
            <v>ostatní plocha</v>
          </cell>
          <cell r="E2240" t="str">
            <v>ostatní komunikace</v>
          </cell>
          <cell r="F2240">
            <v>7398</v>
          </cell>
          <cell r="G2240">
            <v>1029160603</v>
          </cell>
          <cell r="H2240">
            <v>10001</v>
          </cell>
          <cell r="I2240" t="str">
            <v>(1/1) Město Chrast</v>
          </cell>
          <cell r="J2240" t="str">
            <v>II/355 Chrast - Hrochův Týnec</v>
          </cell>
          <cell r="K2240" t="b">
            <v>1</v>
          </cell>
          <cell r="L2240" t="str">
            <v>II/355 Chrast - Hrochův Týnec</v>
          </cell>
          <cell r="M2240">
            <v>2</v>
          </cell>
          <cell r="N2240" t="str">
            <v>do 1 m od ISP</v>
          </cell>
          <cell r="O2240" t="str">
            <v>sdz</v>
          </cell>
        </row>
        <row r="2241">
          <cell r="A2241" t="str">
            <v>SDZ0000075</v>
          </cell>
          <cell r="B2241" t="str">
            <v>Chrast</v>
          </cell>
          <cell r="C2241" t="str">
            <v>992/1</v>
          </cell>
          <cell r="D2241" t="str">
            <v>ostatní plocha</v>
          </cell>
          <cell r="E2241" t="str">
            <v>ostatní komunikace</v>
          </cell>
          <cell r="F2241">
            <v>7398</v>
          </cell>
          <cell r="G2241">
            <v>1029160603</v>
          </cell>
          <cell r="H2241">
            <v>10001</v>
          </cell>
          <cell r="I2241" t="str">
            <v>(1/1) Město Chrast</v>
          </cell>
          <cell r="J2241" t="str">
            <v>II/355 Chrast - Hrochův Týnec</v>
          </cell>
          <cell r="K2241" t="b">
            <v>1</v>
          </cell>
          <cell r="L2241" t="str">
            <v>II/355 Chrast - Hrochův Týnec</v>
          </cell>
          <cell r="M2241">
            <v>2</v>
          </cell>
          <cell r="N2241" t="str">
            <v>do 1 m od ISP</v>
          </cell>
          <cell r="O2241" t="str">
            <v>sdz</v>
          </cell>
        </row>
        <row r="2242">
          <cell r="A2242" t="str">
            <v>OB00000070</v>
          </cell>
          <cell r="B2242" t="str">
            <v>Chrast</v>
          </cell>
          <cell r="C2242" t="str">
            <v>992/1</v>
          </cell>
          <cell r="D2242" t="str">
            <v>ostatní plocha</v>
          </cell>
          <cell r="E2242" t="str">
            <v>ostatní komunikace</v>
          </cell>
          <cell r="F2242">
            <v>7398</v>
          </cell>
          <cell r="G2242">
            <v>1029160603</v>
          </cell>
          <cell r="H2242">
            <v>10001</v>
          </cell>
          <cell r="I2242" t="str">
            <v>(1/1) Město Chrast</v>
          </cell>
          <cell r="J2242" t="str">
            <v>II/355 Chrast - Hrochův Týnec</v>
          </cell>
          <cell r="K2242" t="b">
            <v>1</v>
          </cell>
          <cell r="L2242" t="str">
            <v>II/355 Chrast - Hrochův Týnec</v>
          </cell>
          <cell r="M2242">
            <v>3</v>
          </cell>
          <cell r="N2242" t="str">
            <v>mimo ISP</v>
          </cell>
          <cell r="O2242" t="str">
            <v>ostatni_body</v>
          </cell>
        </row>
        <row r="2243">
          <cell r="A2243" t="str">
            <v>SDZ0000070</v>
          </cell>
          <cell r="B2243" t="str">
            <v>Chrast</v>
          </cell>
          <cell r="C2243" t="str">
            <v>992/1</v>
          </cell>
          <cell r="D2243" t="str">
            <v>ostatní plocha</v>
          </cell>
          <cell r="E2243" t="str">
            <v>ostatní komunikace</v>
          </cell>
          <cell r="F2243">
            <v>7398</v>
          </cell>
          <cell r="G2243">
            <v>1029160603</v>
          </cell>
          <cell r="H2243">
            <v>10001</v>
          </cell>
          <cell r="I2243" t="str">
            <v>(1/1) Město Chrast</v>
          </cell>
          <cell r="J2243" t="str">
            <v>II/355 Chrast - Hrochův Týnec</v>
          </cell>
          <cell r="K2243" t="b">
            <v>1</v>
          </cell>
          <cell r="L2243" t="str">
            <v>II/355 Chrast - Hrochův Týnec</v>
          </cell>
          <cell r="M2243">
            <v>3</v>
          </cell>
          <cell r="N2243" t="str">
            <v>mimo ISP</v>
          </cell>
          <cell r="O2243" t="str">
            <v>sdz</v>
          </cell>
        </row>
        <row r="2244">
          <cell r="A2244" t="str">
            <v>SDZ0000077</v>
          </cell>
          <cell r="B2244" t="str">
            <v>Chrast</v>
          </cell>
          <cell r="C2244" t="str">
            <v>992/1</v>
          </cell>
          <cell r="D2244" t="str">
            <v>ostatní plocha</v>
          </cell>
          <cell r="E2244" t="str">
            <v>ostatní komunikace</v>
          </cell>
          <cell r="F2244">
            <v>7398</v>
          </cell>
          <cell r="G2244">
            <v>1029160603</v>
          </cell>
          <cell r="H2244">
            <v>10001</v>
          </cell>
          <cell r="I2244" t="str">
            <v>(1/1) Město Chrast</v>
          </cell>
          <cell r="J2244" t="str">
            <v>II/355 Chrast - Hrochův Týnec</v>
          </cell>
          <cell r="K2244" t="b">
            <v>1</v>
          </cell>
          <cell r="L2244" t="str">
            <v>II/355 Chrast - Hrochův Týnec</v>
          </cell>
          <cell r="M2244">
            <v>3</v>
          </cell>
          <cell r="N2244" t="str">
            <v>mimo ISP</v>
          </cell>
          <cell r="O2244" t="str">
            <v>sdz</v>
          </cell>
        </row>
        <row r="2245">
          <cell r="A2245" t="str">
            <v>OB00000072</v>
          </cell>
          <cell r="B2245" t="str">
            <v>Chrast</v>
          </cell>
          <cell r="C2245" t="str">
            <v>992/7</v>
          </cell>
          <cell r="D2245" t="str">
            <v>ostatní plocha</v>
          </cell>
          <cell r="E2245" t="str">
            <v>ostatní komunikace</v>
          </cell>
          <cell r="F2245">
            <v>298</v>
          </cell>
          <cell r="G2245">
            <v>1392843603</v>
          </cell>
          <cell r="H2245">
            <v>10001</v>
          </cell>
          <cell r="I2245" t="str">
            <v>(1/1) Město Chrast</v>
          </cell>
          <cell r="J2245" t="str">
            <v>II/355 Chrast - Hrochův Týnec</v>
          </cell>
          <cell r="K2245" t="b">
            <v>1</v>
          </cell>
          <cell r="L2245" t="str">
            <v>II/355 Chrast - Hrochův Týnec</v>
          </cell>
          <cell r="M2245">
            <v>2</v>
          </cell>
          <cell r="N2245" t="str">
            <v>do 1 m od ISP</v>
          </cell>
          <cell r="O2245" t="str">
            <v>ostatni_body</v>
          </cell>
        </row>
        <row r="2246">
          <cell r="A2246" t="str">
            <v>OB00000073</v>
          </cell>
          <cell r="B2246" t="str">
            <v>Chrast</v>
          </cell>
          <cell r="C2246" t="str">
            <v>992/7</v>
          </cell>
          <cell r="D2246" t="str">
            <v>ostatní plocha</v>
          </cell>
          <cell r="E2246" t="str">
            <v>ostatní komunikace</v>
          </cell>
          <cell r="F2246">
            <v>298</v>
          </cell>
          <cell r="G2246">
            <v>1392843603</v>
          </cell>
          <cell r="H2246">
            <v>10001</v>
          </cell>
          <cell r="I2246" t="str">
            <v>(1/1) Město Chrast</v>
          </cell>
          <cell r="J2246" t="str">
            <v>II/355 Chrast - Hrochův Týnec</v>
          </cell>
          <cell r="K2246" t="b">
            <v>1</v>
          </cell>
          <cell r="L2246" t="str">
            <v>II/355 Chrast - Hrochův Týnec</v>
          </cell>
          <cell r="M2246">
            <v>2</v>
          </cell>
          <cell r="N2246" t="str">
            <v>do 1 m od ISP</v>
          </cell>
          <cell r="O2246" t="str">
            <v>ostatni_body</v>
          </cell>
        </row>
        <row r="2247">
          <cell r="A2247" t="str">
            <v>SDZ0000081</v>
          </cell>
          <cell r="B2247" t="str">
            <v>Chrast</v>
          </cell>
          <cell r="C2247" t="str">
            <v>992/22</v>
          </cell>
          <cell r="D2247" t="str">
            <v>ostatní plocha</v>
          </cell>
          <cell r="E2247" t="str">
            <v>ostatní komunikace</v>
          </cell>
          <cell r="F2247">
            <v>1461</v>
          </cell>
          <cell r="G2247">
            <v>1029171603</v>
          </cell>
          <cell r="H2247">
            <v>10001</v>
          </cell>
          <cell r="I2247" t="str">
            <v>(1/1) Město Chrast</v>
          </cell>
          <cell r="J2247" t="str">
            <v>II/355 Chrast - Hrochův Týnec</v>
          </cell>
          <cell r="K2247" t="b">
            <v>1</v>
          </cell>
          <cell r="L2247" t="str">
            <v>II/355 Chrast - Hrochův Týnec</v>
          </cell>
          <cell r="M2247">
            <v>2</v>
          </cell>
          <cell r="N2247" t="str">
            <v>do 1 m od ISP</v>
          </cell>
          <cell r="O2247" t="str">
            <v>sdz</v>
          </cell>
        </row>
        <row r="2248">
          <cell r="A2248" t="str">
            <v>ZBZ0000011</v>
          </cell>
          <cell r="B2248" t="str">
            <v>Chrast</v>
          </cell>
          <cell r="C2248" t="str">
            <v>992/22</v>
          </cell>
          <cell r="D2248" t="str">
            <v>ostatní plocha</v>
          </cell>
          <cell r="E2248" t="str">
            <v>ostatní komunikace</v>
          </cell>
          <cell r="F2248">
            <v>1461</v>
          </cell>
          <cell r="G2248">
            <v>1029171603</v>
          </cell>
          <cell r="H2248">
            <v>10001</v>
          </cell>
          <cell r="I2248" t="str">
            <v>(1/1) Město Chrast</v>
          </cell>
          <cell r="J2248" t="str">
            <v>II/355 Chrast - Hrochův Týnec</v>
          </cell>
          <cell r="K2248" t="b">
            <v>1</v>
          </cell>
          <cell r="L2248" t="str">
            <v>II/355 Chrast - Hrochův Týnec</v>
          </cell>
          <cell r="M2248">
            <v>2</v>
          </cell>
          <cell r="N2248" t="str">
            <v>do 1 m od ISP</v>
          </cell>
          <cell r="O2248" t="str">
            <v>zbz</v>
          </cell>
        </row>
        <row r="2249">
          <cell r="A2249" t="str">
            <v>SDZ0000072</v>
          </cell>
          <cell r="B2249" t="str">
            <v>Chrast</v>
          </cell>
          <cell r="C2249" t="str">
            <v>992/22</v>
          </cell>
          <cell r="D2249" t="str">
            <v>ostatní plocha</v>
          </cell>
          <cell r="E2249" t="str">
            <v>ostatní komunikace</v>
          </cell>
          <cell r="F2249">
            <v>1461</v>
          </cell>
          <cell r="G2249">
            <v>1029171603</v>
          </cell>
          <cell r="H2249">
            <v>10001</v>
          </cell>
          <cell r="I2249" t="str">
            <v>(1/1) Město Chrast</v>
          </cell>
          <cell r="J2249" t="str">
            <v>II/355 Chrast - Hrochův Týnec</v>
          </cell>
          <cell r="K2249" t="b">
            <v>1</v>
          </cell>
          <cell r="L2249" t="str">
            <v>II/355 Chrast - Hrochův Týnec</v>
          </cell>
          <cell r="M2249">
            <v>3</v>
          </cell>
          <cell r="N2249" t="str">
            <v>mimo ISP</v>
          </cell>
          <cell r="O2249" t="str">
            <v>sdz</v>
          </cell>
        </row>
        <row r="2250">
          <cell r="A2250" t="str">
            <v>SDZ0000080</v>
          </cell>
          <cell r="B2250" t="str">
            <v>Chrast</v>
          </cell>
          <cell r="C2250" t="str">
            <v>992/22</v>
          </cell>
          <cell r="D2250" t="str">
            <v>ostatní plocha</v>
          </cell>
          <cell r="E2250" t="str">
            <v>ostatní komunikace</v>
          </cell>
          <cell r="F2250">
            <v>1461</v>
          </cell>
          <cell r="G2250">
            <v>1029171603</v>
          </cell>
          <cell r="H2250">
            <v>10001</v>
          </cell>
          <cell r="I2250" t="str">
            <v>(1/1) Město Chrast</v>
          </cell>
          <cell r="J2250" t="str">
            <v>II/355 Chrast - Hrochův Týnec</v>
          </cell>
          <cell r="K2250" t="b">
            <v>1</v>
          </cell>
          <cell r="L2250" t="str">
            <v>II/355 Chrast - Hrochův Týnec</v>
          </cell>
          <cell r="M2250">
            <v>3</v>
          </cell>
          <cell r="N2250" t="str">
            <v>mimo ISP</v>
          </cell>
          <cell r="O2250" t="str">
            <v>sdz</v>
          </cell>
        </row>
        <row r="2251">
          <cell r="A2251" t="str">
            <v>ZBZ0000011</v>
          </cell>
          <cell r="B2251" t="str">
            <v>Chrast</v>
          </cell>
          <cell r="C2251" t="str">
            <v>992/22</v>
          </cell>
          <cell r="D2251" t="str">
            <v>ostatní plocha</v>
          </cell>
          <cell r="E2251" t="str">
            <v>ostatní komunikace</v>
          </cell>
          <cell r="F2251">
            <v>1461</v>
          </cell>
          <cell r="G2251">
            <v>1029171603</v>
          </cell>
          <cell r="H2251">
            <v>10001</v>
          </cell>
          <cell r="I2251" t="str">
            <v>(1/1) Město Chrast</v>
          </cell>
          <cell r="J2251" t="str">
            <v>II/355 Chrast - Hrochův Týnec</v>
          </cell>
          <cell r="K2251" t="b">
            <v>1</v>
          </cell>
          <cell r="L2251" t="str">
            <v>II/355 Chrast - Hrochův Týnec</v>
          </cell>
          <cell r="M2251">
            <v>3</v>
          </cell>
          <cell r="N2251" t="str">
            <v>mimo ISP</v>
          </cell>
          <cell r="O2251" t="str">
            <v>zbz</v>
          </cell>
        </row>
        <row r="2252">
          <cell r="A2252" t="str">
            <v>OB00000066</v>
          </cell>
          <cell r="B2252" t="str">
            <v>Chrast</v>
          </cell>
          <cell r="C2252" t="str">
            <v>992/34</v>
          </cell>
          <cell r="D2252" t="str">
            <v>ostatní plocha</v>
          </cell>
          <cell r="E2252" t="str">
            <v>ostatní komunikace</v>
          </cell>
          <cell r="F2252">
            <v>265</v>
          </cell>
          <cell r="G2252">
            <v>1029183603</v>
          </cell>
          <cell r="H2252">
            <v>10001</v>
          </cell>
          <cell r="I2252" t="str">
            <v>(1/1) Město Chrast</v>
          </cell>
          <cell r="J2252" t="str">
            <v>II/355 Chrast - Hrochův Týnec</v>
          </cell>
          <cell r="K2252" t="b">
            <v>1</v>
          </cell>
          <cell r="L2252" t="str">
            <v>II/355 Chrast - Hrochův Týnec</v>
          </cell>
          <cell r="M2252">
            <v>2</v>
          </cell>
          <cell r="N2252" t="str">
            <v>do 1 m od ISP</v>
          </cell>
          <cell r="O2252" t="str">
            <v>ostatni_body</v>
          </cell>
        </row>
        <row r="2253">
          <cell r="A2253" t="str">
            <v>SDZ0000076</v>
          </cell>
          <cell r="B2253" t="str">
            <v>Chrast</v>
          </cell>
          <cell r="C2253" t="str">
            <v>992/34</v>
          </cell>
          <cell r="D2253" t="str">
            <v>ostatní plocha</v>
          </cell>
          <cell r="E2253" t="str">
            <v>ostatní komunikace</v>
          </cell>
          <cell r="F2253">
            <v>265</v>
          </cell>
          <cell r="G2253">
            <v>1029183603</v>
          </cell>
          <cell r="H2253">
            <v>10001</v>
          </cell>
          <cell r="I2253" t="str">
            <v>(1/1) Město Chrast</v>
          </cell>
          <cell r="J2253" t="str">
            <v>II/355 Chrast - Hrochův Týnec</v>
          </cell>
          <cell r="K2253" t="b">
            <v>1</v>
          </cell>
          <cell r="L2253" t="str">
            <v>II/355 Chrast - Hrochův Týnec</v>
          </cell>
          <cell r="M2253">
            <v>2</v>
          </cell>
          <cell r="N2253" t="str">
            <v>do 1 m od ISP</v>
          </cell>
          <cell r="O2253" t="str">
            <v>sdz</v>
          </cell>
        </row>
        <row r="2254">
          <cell r="A2254" t="str">
            <v>ZBZ0000002</v>
          </cell>
          <cell r="B2254" t="str">
            <v>Chrast</v>
          </cell>
          <cell r="C2254" t="str">
            <v>992/34</v>
          </cell>
          <cell r="D2254" t="str">
            <v>ostatní plocha</v>
          </cell>
          <cell r="E2254" t="str">
            <v>ostatní komunikace</v>
          </cell>
          <cell r="F2254">
            <v>265</v>
          </cell>
          <cell r="G2254">
            <v>1029183603</v>
          </cell>
          <cell r="H2254">
            <v>10001</v>
          </cell>
          <cell r="I2254" t="str">
            <v>(1/1) Město Chrast</v>
          </cell>
          <cell r="J2254" t="str">
            <v>II/355 Chrast - Hrochův Týnec</v>
          </cell>
          <cell r="K2254" t="b">
            <v>1</v>
          </cell>
          <cell r="L2254" t="str">
            <v>II/355 Chrast - Hrochův Týnec</v>
          </cell>
          <cell r="M2254">
            <v>2</v>
          </cell>
          <cell r="N2254" t="str">
            <v>do 1 m od ISP</v>
          </cell>
          <cell r="O2254" t="str">
            <v>zbz</v>
          </cell>
        </row>
        <row r="2255">
          <cell r="A2255" t="str">
            <v>ZBZ0000009</v>
          </cell>
          <cell r="B2255" t="str">
            <v>Chrast</v>
          </cell>
          <cell r="C2255" t="str">
            <v>992/34</v>
          </cell>
          <cell r="D2255" t="str">
            <v>ostatní plocha</v>
          </cell>
          <cell r="E2255" t="str">
            <v>ostatní komunikace</v>
          </cell>
          <cell r="F2255">
            <v>265</v>
          </cell>
          <cell r="G2255">
            <v>1029183603</v>
          </cell>
          <cell r="H2255">
            <v>10001</v>
          </cell>
          <cell r="I2255" t="str">
            <v>(1/1) Město Chrast</v>
          </cell>
          <cell r="J2255" t="str">
            <v>II/355 Chrast - Hrochův Týnec</v>
          </cell>
          <cell r="K2255" t="b">
            <v>1</v>
          </cell>
          <cell r="L2255" t="str">
            <v>II/355 Chrast - Hrochův Týnec</v>
          </cell>
          <cell r="M2255">
            <v>2</v>
          </cell>
          <cell r="N2255" t="str">
            <v>do 1 m od ISP</v>
          </cell>
          <cell r="O2255" t="str">
            <v>zbz</v>
          </cell>
        </row>
        <row r="2256">
          <cell r="A2256" t="str">
            <v>ZBZ0000010</v>
          </cell>
          <cell r="B2256" t="str">
            <v>Chrast</v>
          </cell>
          <cell r="C2256" t="str">
            <v>992/34</v>
          </cell>
          <cell r="D2256" t="str">
            <v>ostatní plocha</v>
          </cell>
          <cell r="E2256" t="str">
            <v>ostatní komunikace</v>
          </cell>
          <cell r="F2256">
            <v>265</v>
          </cell>
          <cell r="G2256">
            <v>1029183603</v>
          </cell>
          <cell r="H2256">
            <v>10001</v>
          </cell>
          <cell r="I2256" t="str">
            <v>(1/1) Město Chrast</v>
          </cell>
          <cell r="J2256" t="str">
            <v>II/355 Chrast - Hrochův Týnec</v>
          </cell>
          <cell r="K2256" t="b">
            <v>1</v>
          </cell>
          <cell r="L2256" t="str">
            <v>II/355 Chrast - Hrochův Týnec</v>
          </cell>
          <cell r="M2256">
            <v>2</v>
          </cell>
          <cell r="N2256" t="str">
            <v>do 1 m od ISP</v>
          </cell>
          <cell r="O2256" t="str">
            <v>zbz</v>
          </cell>
        </row>
        <row r="2257">
          <cell r="A2257" t="str">
            <v>ZBZ0000010</v>
          </cell>
          <cell r="B2257" t="str">
            <v>Chrast</v>
          </cell>
          <cell r="C2257" t="str">
            <v>992/34</v>
          </cell>
          <cell r="D2257" t="str">
            <v>ostatní plocha</v>
          </cell>
          <cell r="E2257" t="str">
            <v>ostatní komunikace</v>
          </cell>
          <cell r="F2257">
            <v>265</v>
          </cell>
          <cell r="G2257">
            <v>1029183603</v>
          </cell>
          <cell r="H2257">
            <v>10001</v>
          </cell>
          <cell r="I2257" t="str">
            <v>(1/1) Město Chrast</v>
          </cell>
          <cell r="J2257" t="str">
            <v>II/355 Chrast - Hrochův Týnec</v>
          </cell>
          <cell r="K2257" t="b">
            <v>1</v>
          </cell>
          <cell r="L2257" t="str">
            <v>II/355 Chrast - Hrochův Týnec</v>
          </cell>
          <cell r="M2257">
            <v>3</v>
          </cell>
          <cell r="N2257" t="str">
            <v>mimo ISP</v>
          </cell>
          <cell r="O2257" t="str">
            <v>zbz</v>
          </cell>
        </row>
        <row r="2258">
          <cell r="A2258" t="str">
            <v>SDZ0000078</v>
          </cell>
          <cell r="B2258" t="str">
            <v>Chrast</v>
          </cell>
          <cell r="C2258" t="str">
            <v>992/51</v>
          </cell>
          <cell r="D2258" t="str">
            <v>ostatní plocha</v>
          </cell>
          <cell r="E2258" t="str">
            <v>ostatní komunikace</v>
          </cell>
          <cell r="F2258">
            <v>80</v>
          </cell>
          <cell r="G2258">
            <v>1934714603</v>
          </cell>
          <cell r="H2258">
            <v>10001</v>
          </cell>
          <cell r="I2258" t="str">
            <v>(1/1) Město Chrast</v>
          </cell>
          <cell r="J2258" t="str">
            <v>II/355 Chrast - Hrochův Týnec</v>
          </cell>
          <cell r="K2258" t="b">
            <v>1</v>
          </cell>
          <cell r="L2258" t="str">
            <v>II/355 Chrast - Hrochův Týnec</v>
          </cell>
          <cell r="M2258">
            <v>2</v>
          </cell>
          <cell r="N2258" t="str">
            <v>do 1 m od ISP</v>
          </cell>
          <cell r="O2258" t="str">
            <v>sdz</v>
          </cell>
        </row>
        <row r="2259">
          <cell r="A2259" t="str">
            <v>SDZ0000082</v>
          </cell>
          <cell r="B2259" t="str">
            <v>Chrast</v>
          </cell>
          <cell r="C2259" t="str">
            <v>992/51</v>
          </cell>
          <cell r="D2259" t="str">
            <v>ostatní plocha</v>
          </cell>
          <cell r="E2259" t="str">
            <v>ostatní komunikace</v>
          </cell>
          <cell r="F2259">
            <v>80</v>
          </cell>
          <cell r="G2259">
            <v>1934714603</v>
          </cell>
          <cell r="H2259">
            <v>10001</v>
          </cell>
          <cell r="I2259" t="str">
            <v>(1/1) Město Chrast</v>
          </cell>
          <cell r="J2259" t="str">
            <v>II/355 Chrast - Hrochův Týnec</v>
          </cell>
          <cell r="K2259" t="b">
            <v>1</v>
          </cell>
          <cell r="L2259" t="str">
            <v>II/355 Chrast - Hrochův Týnec</v>
          </cell>
          <cell r="M2259">
            <v>2</v>
          </cell>
          <cell r="N2259" t="str">
            <v>do 1 m od ISP</v>
          </cell>
          <cell r="O2259" t="str">
            <v>sdz</v>
          </cell>
        </row>
        <row r="2260">
          <cell r="A2260" t="str">
            <v>OB00000071</v>
          </cell>
          <cell r="B2260" t="str">
            <v>Chrast</v>
          </cell>
          <cell r="C2260" t="str">
            <v>992/54</v>
          </cell>
          <cell r="D2260" t="str">
            <v>ostatní plocha</v>
          </cell>
          <cell r="E2260" t="str">
            <v>ostatní komunikace</v>
          </cell>
          <cell r="F2260">
            <v>10</v>
          </cell>
          <cell r="G2260">
            <v>1934715603</v>
          </cell>
          <cell r="H2260">
            <v>10001</v>
          </cell>
          <cell r="I2260" t="str">
            <v>(1/1) Město Chrast</v>
          </cell>
          <cell r="J2260" t="str">
            <v>II/355 Chrast - Hrochův Týnec</v>
          </cell>
          <cell r="K2260" t="b">
            <v>1</v>
          </cell>
          <cell r="L2260" t="str">
            <v>II/355 Chrast - Hrochův Týnec</v>
          </cell>
          <cell r="M2260">
            <v>3</v>
          </cell>
          <cell r="N2260" t="str">
            <v>mimo ISP</v>
          </cell>
          <cell r="O2260" t="str">
            <v>ostatni_body</v>
          </cell>
        </row>
        <row r="2261">
          <cell r="A2261" t="str">
            <v>SDZ0000071</v>
          </cell>
          <cell r="B2261" t="str">
            <v>Chrast</v>
          </cell>
          <cell r="C2261" t="str">
            <v>992/54</v>
          </cell>
          <cell r="D2261" t="str">
            <v>ostatní plocha</v>
          </cell>
          <cell r="E2261" t="str">
            <v>ostatní komunikace</v>
          </cell>
          <cell r="F2261">
            <v>10</v>
          </cell>
          <cell r="G2261">
            <v>1934715603</v>
          </cell>
          <cell r="H2261">
            <v>10001</v>
          </cell>
          <cell r="I2261" t="str">
            <v>(1/1) Město Chrast</v>
          </cell>
          <cell r="J2261" t="str">
            <v>II/355 Chrast - Hrochův Týnec</v>
          </cell>
          <cell r="K2261" t="b">
            <v>1</v>
          </cell>
          <cell r="L2261" t="str">
            <v>II/355 Chrast - Hrochův Týnec</v>
          </cell>
          <cell r="M2261">
            <v>3</v>
          </cell>
          <cell r="N2261" t="str">
            <v>mimo ISP</v>
          </cell>
          <cell r="O2261" t="str">
            <v>sdz</v>
          </cell>
        </row>
        <row r="2262">
          <cell r="A2262" t="str">
            <v>SDZ0000066</v>
          </cell>
          <cell r="B2262" t="str">
            <v>Chrast</v>
          </cell>
          <cell r="C2262" t="str">
            <v>992/55</v>
          </cell>
          <cell r="D2262" t="str">
            <v>ostatní plocha</v>
          </cell>
          <cell r="E2262" t="str">
            <v>ostatní komunikace</v>
          </cell>
          <cell r="F2262">
            <v>398</v>
          </cell>
          <cell r="G2262">
            <v>1934719603</v>
          </cell>
          <cell r="H2262">
            <v>10001</v>
          </cell>
          <cell r="I2262" t="str">
            <v>(1/1) Město Chrast</v>
          </cell>
          <cell r="J2262" t="str">
            <v>II/355 Chrast - Hrochův Týnec</v>
          </cell>
          <cell r="K2262" t="b">
            <v>1</v>
          </cell>
          <cell r="L2262" t="str">
            <v>II/355 Chrast - Hrochův Týnec</v>
          </cell>
          <cell r="M2262">
            <v>3</v>
          </cell>
          <cell r="N2262" t="str">
            <v>mimo ISP</v>
          </cell>
          <cell r="O2262" t="str">
            <v>sdz</v>
          </cell>
        </row>
        <row r="2263">
          <cell r="A2263" t="str">
            <v>SDZ0000067</v>
          </cell>
          <cell r="B2263" t="str">
            <v>Chrast</v>
          </cell>
          <cell r="C2263" t="str">
            <v>992/55</v>
          </cell>
          <cell r="D2263" t="str">
            <v>ostatní plocha</v>
          </cell>
          <cell r="E2263" t="str">
            <v>ostatní komunikace</v>
          </cell>
          <cell r="F2263">
            <v>398</v>
          </cell>
          <cell r="G2263">
            <v>1934719603</v>
          </cell>
          <cell r="H2263">
            <v>10001</v>
          </cell>
          <cell r="I2263" t="str">
            <v>(1/1) Město Chrast</v>
          </cell>
          <cell r="J2263" t="str">
            <v>II/355 Chrast - Hrochův Týnec</v>
          </cell>
          <cell r="K2263" t="b">
            <v>1</v>
          </cell>
          <cell r="L2263" t="str">
            <v>II/355 Chrast - Hrochův Týnec</v>
          </cell>
          <cell r="M2263">
            <v>3</v>
          </cell>
          <cell r="N2263" t="str">
            <v>mimo ISP</v>
          </cell>
          <cell r="O2263" t="str">
            <v>sdz</v>
          </cell>
        </row>
        <row r="2264">
          <cell r="A2264" t="str">
            <v>OB00000078</v>
          </cell>
          <cell r="B2264" t="str">
            <v>Chrast</v>
          </cell>
          <cell r="C2264" t="str">
            <v>1035/1</v>
          </cell>
          <cell r="D2264" t="str">
            <v>ostatní plocha</v>
          </cell>
          <cell r="E2264" t="str">
            <v>silnice</v>
          </cell>
          <cell r="F2264">
            <v>18092</v>
          </cell>
          <cell r="G2264">
            <v>64047553010</v>
          </cell>
          <cell r="H2264">
            <v>932</v>
          </cell>
          <cell r="I2264" t="str">
            <v>(1/1) Pardubický kraj
(1/1) Správa a údržba silnic Pardubického kraje</v>
          </cell>
          <cell r="J2264" t="str">
            <v>II/355 Chrast - Hrochův Týnec</v>
          </cell>
          <cell r="K2264" t="b">
            <v>1</v>
          </cell>
          <cell r="L2264" t="str">
            <v>II/355 Chrast - Hrochův Týnec</v>
          </cell>
          <cell r="M2264">
            <v>1</v>
          </cell>
          <cell r="N2264" t="str">
            <v>v záboru ISP</v>
          </cell>
          <cell r="O2264" t="str">
            <v>ostatni_body</v>
          </cell>
        </row>
        <row r="2265">
          <cell r="A2265" t="str">
            <v>OB00000080</v>
          </cell>
          <cell r="B2265" t="str">
            <v>Chrast</v>
          </cell>
          <cell r="C2265" t="str">
            <v>1035/1</v>
          </cell>
          <cell r="D2265" t="str">
            <v>ostatní plocha</v>
          </cell>
          <cell r="E2265" t="str">
            <v>silnice</v>
          </cell>
          <cell r="F2265">
            <v>18092</v>
          </cell>
          <cell r="G2265">
            <v>64047553010</v>
          </cell>
          <cell r="H2265">
            <v>932</v>
          </cell>
          <cell r="I2265" t="str">
            <v>(1/1) Pardubický kraj
(1/1) Správa a údržba silnic Pardubického kraje</v>
          </cell>
          <cell r="J2265" t="str">
            <v>II/355 Chrast - Hrochův Týnec</v>
          </cell>
          <cell r="K2265" t="b">
            <v>1</v>
          </cell>
          <cell r="L2265" t="str">
            <v>II/355 Chrast - Hrochův Týnec</v>
          </cell>
          <cell r="M2265">
            <v>1</v>
          </cell>
          <cell r="N2265" t="str">
            <v>v záboru ISP</v>
          </cell>
          <cell r="O2265" t="str">
            <v>ostatni_body</v>
          </cell>
        </row>
        <row r="2266">
          <cell r="A2266" t="str">
            <v>OB00000082</v>
          </cell>
          <cell r="B2266" t="str">
            <v>Chrast</v>
          </cell>
          <cell r="C2266" t="str">
            <v>1035/1</v>
          </cell>
          <cell r="D2266" t="str">
            <v>ostatní plocha</v>
          </cell>
          <cell r="E2266" t="str">
            <v>silnice</v>
          </cell>
          <cell r="F2266">
            <v>18092</v>
          </cell>
          <cell r="G2266">
            <v>64047553010</v>
          </cell>
          <cell r="H2266">
            <v>932</v>
          </cell>
          <cell r="I2266" t="str">
            <v>(1/1) Pardubický kraj
(1/1) Správa a údržba silnic Pardubického kraje</v>
          </cell>
          <cell r="J2266" t="str">
            <v>II/355 Chrast - Hrochův Týnec</v>
          </cell>
          <cell r="K2266" t="b">
            <v>1</v>
          </cell>
          <cell r="L2266" t="str">
            <v>II/355 Chrast - Hrochův Týnec</v>
          </cell>
          <cell r="M2266">
            <v>1</v>
          </cell>
          <cell r="N2266" t="str">
            <v>v záboru ISP</v>
          </cell>
          <cell r="O2266" t="str">
            <v>ostatni_body</v>
          </cell>
        </row>
        <row r="2267">
          <cell r="A2267" t="str">
            <v>OB00000084</v>
          </cell>
          <cell r="B2267" t="str">
            <v>Chrast</v>
          </cell>
          <cell r="C2267" t="str">
            <v>1035/1</v>
          </cell>
          <cell r="D2267" t="str">
            <v>ostatní plocha</v>
          </cell>
          <cell r="E2267" t="str">
            <v>silnice</v>
          </cell>
          <cell r="F2267">
            <v>18092</v>
          </cell>
          <cell r="G2267">
            <v>64047553010</v>
          </cell>
          <cell r="H2267">
            <v>932</v>
          </cell>
          <cell r="I2267" t="str">
            <v>(1/1) Pardubický kraj
(1/1) Správa a údržba silnic Pardubického kraje</v>
          </cell>
          <cell r="J2267" t="str">
            <v>II/355 Chrast - Hrochův Týnec</v>
          </cell>
          <cell r="K2267" t="b">
            <v>1</v>
          </cell>
          <cell r="L2267" t="str">
            <v>II/355 Chrast - Hrochův Týnec</v>
          </cell>
          <cell r="M2267">
            <v>1</v>
          </cell>
          <cell r="N2267" t="str">
            <v>v záboru ISP</v>
          </cell>
          <cell r="O2267" t="str">
            <v>ostatni_body</v>
          </cell>
        </row>
        <row r="2268">
          <cell r="A2268" t="str">
            <v>OB00000085</v>
          </cell>
          <cell r="B2268" t="str">
            <v>Chrast</v>
          </cell>
          <cell r="C2268" t="str">
            <v>1035/1</v>
          </cell>
          <cell r="D2268" t="str">
            <v>ostatní plocha</v>
          </cell>
          <cell r="E2268" t="str">
            <v>silnice</v>
          </cell>
          <cell r="F2268">
            <v>18092</v>
          </cell>
          <cell r="G2268">
            <v>64047553010</v>
          </cell>
          <cell r="H2268">
            <v>932</v>
          </cell>
          <cell r="I2268" t="str">
            <v>(1/1) Pardubický kraj
(1/1) Správa a údržba silnic Pardubického kraje</v>
          </cell>
          <cell r="J2268" t="str">
            <v>II/355 Chrast - Hrochův Týnec</v>
          </cell>
          <cell r="K2268" t="b">
            <v>1</v>
          </cell>
          <cell r="L2268" t="str">
            <v>II/355 Chrast - Hrochův Týnec</v>
          </cell>
          <cell r="M2268">
            <v>1</v>
          </cell>
          <cell r="N2268" t="str">
            <v>v záboru ISP</v>
          </cell>
          <cell r="O2268" t="str">
            <v>ostatni_body</v>
          </cell>
        </row>
        <row r="2269">
          <cell r="A2269" t="str">
            <v>SDZ0000052</v>
          </cell>
          <cell r="B2269" t="str">
            <v>Chrast</v>
          </cell>
          <cell r="C2269" t="str">
            <v>1035/1</v>
          </cell>
          <cell r="D2269" t="str">
            <v>ostatní plocha</v>
          </cell>
          <cell r="E2269" t="str">
            <v>silnice</v>
          </cell>
          <cell r="F2269">
            <v>18092</v>
          </cell>
          <cell r="G2269">
            <v>64047553010</v>
          </cell>
          <cell r="H2269">
            <v>932</v>
          </cell>
          <cell r="I2269" t="str">
            <v>(1/1) Pardubický kraj
(1/1) Správa a údržba silnic Pardubického kraje</v>
          </cell>
          <cell r="J2269" t="str">
            <v>II/355 Chrast - Hrochův Týnec</v>
          </cell>
          <cell r="K2269" t="b">
            <v>1</v>
          </cell>
          <cell r="L2269" t="str">
            <v>II/355 Chrast - Hrochův Týnec</v>
          </cell>
          <cell r="M2269">
            <v>1</v>
          </cell>
          <cell r="N2269" t="str">
            <v>v záboru ISP</v>
          </cell>
          <cell r="O2269" t="str">
            <v>sdz</v>
          </cell>
        </row>
        <row r="2270">
          <cell r="A2270" t="str">
            <v>SDZ0000053</v>
          </cell>
          <cell r="B2270" t="str">
            <v>Chrast</v>
          </cell>
          <cell r="C2270" t="str">
            <v>1035/1</v>
          </cell>
          <cell r="D2270" t="str">
            <v>ostatní plocha</v>
          </cell>
          <cell r="E2270" t="str">
            <v>silnice</v>
          </cell>
          <cell r="F2270">
            <v>18092</v>
          </cell>
          <cell r="G2270">
            <v>64047553010</v>
          </cell>
          <cell r="H2270">
            <v>932</v>
          </cell>
          <cell r="I2270" t="str">
            <v>(1/1) Pardubický kraj
(1/1) Správa a údržba silnic Pardubického kraje</v>
          </cell>
          <cell r="J2270" t="str">
            <v>II/355 Chrast - Hrochův Týnec</v>
          </cell>
          <cell r="K2270" t="b">
            <v>1</v>
          </cell>
          <cell r="L2270" t="str">
            <v>II/355 Chrast - Hrochův Týnec</v>
          </cell>
          <cell r="M2270">
            <v>1</v>
          </cell>
          <cell r="N2270" t="str">
            <v>v záboru ISP</v>
          </cell>
          <cell r="O2270" t="str">
            <v>sdz</v>
          </cell>
        </row>
        <row r="2271">
          <cell r="A2271" t="str">
            <v>SDZ0000054</v>
          </cell>
          <cell r="B2271" t="str">
            <v>Chrast</v>
          </cell>
          <cell r="C2271" t="str">
            <v>1035/1</v>
          </cell>
          <cell r="D2271" t="str">
            <v>ostatní plocha</v>
          </cell>
          <cell r="E2271" t="str">
            <v>silnice</v>
          </cell>
          <cell r="F2271">
            <v>18092</v>
          </cell>
          <cell r="G2271">
            <v>64047553010</v>
          </cell>
          <cell r="H2271">
            <v>932</v>
          </cell>
          <cell r="I2271" t="str">
            <v>(1/1) Pardubický kraj
(1/1) Správa a údržba silnic Pardubického kraje</v>
          </cell>
          <cell r="J2271" t="str">
            <v>II/355 Chrast - Hrochův Týnec</v>
          </cell>
          <cell r="K2271" t="b">
            <v>1</v>
          </cell>
          <cell r="L2271" t="str">
            <v>II/355 Chrast - Hrochův Týnec</v>
          </cell>
          <cell r="M2271">
            <v>1</v>
          </cell>
          <cell r="N2271" t="str">
            <v>v záboru ISP</v>
          </cell>
          <cell r="O2271" t="str">
            <v>sdz</v>
          </cell>
        </row>
        <row r="2272">
          <cell r="A2272" t="str">
            <v>SDZ0000055</v>
          </cell>
          <cell r="B2272" t="str">
            <v>Chrast</v>
          </cell>
          <cell r="C2272" t="str">
            <v>1035/1</v>
          </cell>
          <cell r="D2272" t="str">
            <v>ostatní plocha</v>
          </cell>
          <cell r="E2272" t="str">
            <v>silnice</v>
          </cell>
          <cell r="F2272">
            <v>18092</v>
          </cell>
          <cell r="G2272">
            <v>64047553010</v>
          </cell>
          <cell r="H2272">
            <v>932</v>
          </cell>
          <cell r="I2272" t="str">
            <v>(1/1) Pardubický kraj
(1/1) Správa a údržba silnic Pardubického kraje</v>
          </cell>
          <cell r="J2272" t="str">
            <v>II/355 Chrast - Hrochův Týnec</v>
          </cell>
          <cell r="K2272" t="b">
            <v>1</v>
          </cell>
          <cell r="L2272" t="str">
            <v>II/355 Chrast - Hrochův Týnec</v>
          </cell>
          <cell r="M2272">
            <v>1</v>
          </cell>
          <cell r="N2272" t="str">
            <v>v záboru ISP</v>
          </cell>
          <cell r="O2272" t="str">
            <v>sdz</v>
          </cell>
        </row>
        <row r="2273">
          <cell r="A2273" t="str">
            <v>SDZ0000057</v>
          </cell>
          <cell r="B2273" t="str">
            <v>Chrast</v>
          </cell>
          <cell r="C2273" t="str">
            <v>1035/1</v>
          </cell>
          <cell r="D2273" t="str">
            <v>ostatní plocha</v>
          </cell>
          <cell r="E2273" t="str">
            <v>silnice</v>
          </cell>
          <cell r="F2273">
            <v>18092</v>
          </cell>
          <cell r="G2273">
            <v>64047553010</v>
          </cell>
          <cell r="H2273">
            <v>932</v>
          </cell>
          <cell r="I2273" t="str">
            <v>(1/1) Pardubický kraj
(1/1) Správa a údržba silnic Pardubického kraje</v>
          </cell>
          <cell r="J2273" t="str">
            <v>II/355 Chrast - Hrochův Týnec</v>
          </cell>
          <cell r="K2273" t="b">
            <v>1</v>
          </cell>
          <cell r="L2273" t="str">
            <v>II/355 Chrast - Hrochův Týnec</v>
          </cell>
          <cell r="M2273">
            <v>1</v>
          </cell>
          <cell r="N2273" t="str">
            <v>v záboru ISP</v>
          </cell>
          <cell r="O2273" t="str">
            <v>sdz</v>
          </cell>
        </row>
        <row r="2274">
          <cell r="A2274" t="str">
            <v>SDZ0000062</v>
          </cell>
          <cell r="B2274" t="str">
            <v>Chrast</v>
          </cell>
          <cell r="C2274" t="str">
            <v>1035/1</v>
          </cell>
          <cell r="D2274" t="str">
            <v>ostatní plocha</v>
          </cell>
          <cell r="E2274" t="str">
            <v>silnice</v>
          </cell>
          <cell r="F2274">
            <v>18092</v>
          </cell>
          <cell r="G2274">
            <v>64047553010</v>
          </cell>
          <cell r="H2274">
            <v>932</v>
          </cell>
          <cell r="I2274" t="str">
            <v>(1/1) Pardubický kraj
(1/1) Správa a údržba silnic Pardubického kraje</v>
          </cell>
          <cell r="J2274" t="str">
            <v>II/355 Chrast - Hrochův Týnec</v>
          </cell>
          <cell r="K2274" t="b">
            <v>1</v>
          </cell>
          <cell r="L2274" t="str">
            <v>II/355 Chrast - Hrochův Týnec</v>
          </cell>
          <cell r="M2274">
            <v>1</v>
          </cell>
          <cell r="N2274" t="str">
            <v>v záboru ISP</v>
          </cell>
          <cell r="O2274" t="str">
            <v>sdz</v>
          </cell>
        </row>
        <row r="2275">
          <cell r="A2275" t="str">
            <v>B000000204</v>
          </cell>
          <cell r="B2275" t="str">
            <v>Chrast</v>
          </cell>
          <cell r="C2275" t="str">
            <v>1035/1</v>
          </cell>
          <cell r="D2275" t="str">
            <v>ostatní plocha</v>
          </cell>
          <cell r="E2275" t="str">
            <v>silnice</v>
          </cell>
          <cell r="F2275">
            <v>18092</v>
          </cell>
          <cell r="G2275">
            <v>64047553010</v>
          </cell>
          <cell r="H2275">
            <v>932</v>
          </cell>
          <cell r="I2275" t="str">
            <v>(1/1) Pardubický kraj
(1/1) Správa a údržba silnic Pardubického kraje</v>
          </cell>
          <cell r="J2275" t="str">
            <v>II/355 Chrast - Hrochův Týnec</v>
          </cell>
          <cell r="K2275" t="b">
            <v>1</v>
          </cell>
          <cell r="L2275" t="str">
            <v>II/355 Chrast - Hrochův Týnec</v>
          </cell>
          <cell r="M2275">
            <v>1</v>
          </cell>
          <cell r="N2275" t="str">
            <v>v záboru ISP</v>
          </cell>
          <cell r="O2275" t="str">
            <v>vegetace_body</v>
          </cell>
        </row>
        <row r="2276">
          <cell r="A2276" t="str">
            <v>B000000205</v>
          </cell>
          <cell r="B2276" t="str">
            <v>Chrast</v>
          </cell>
          <cell r="C2276" t="str">
            <v>1035/1</v>
          </cell>
          <cell r="D2276" t="str">
            <v>ostatní plocha</v>
          </cell>
          <cell r="E2276" t="str">
            <v>silnice</v>
          </cell>
          <cell r="F2276">
            <v>18092</v>
          </cell>
          <cell r="G2276">
            <v>64047553010</v>
          </cell>
          <cell r="H2276">
            <v>932</v>
          </cell>
          <cell r="I2276" t="str">
            <v>(1/1) Pardubický kraj
(1/1) Správa a údržba silnic Pardubického kraje</v>
          </cell>
          <cell r="J2276" t="str">
            <v>II/355 Chrast - Hrochův Týnec</v>
          </cell>
          <cell r="K2276" t="b">
            <v>1</v>
          </cell>
          <cell r="L2276" t="str">
            <v>II/355 Chrast - Hrochův Týnec</v>
          </cell>
          <cell r="M2276">
            <v>1</v>
          </cell>
          <cell r="N2276" t="str">
            <v>v záboru ISP</v>
          </cell>
          <cell r="O2276" t="str">
            <v>vegetace_body</v>
          </cell>
        </row>
        <row r="2277">
          <cell r="A2277" t="str">
            <v>B000000206</v>
          </cell>
          <cell r="B2277" t="str">
            <v>Chrast</v>
          </cell>
          <cell r="C2277" t="str">
            <v>1035/1</v>
          </cell>
          <cell r="D2277" t="str">
            <v>ostatní plocha</v>
          </cell>
          <cell r="E2277" t="str">
            <v>silnice</v>
          </cell>
          <cell r="F2277">
            <v>18092</v>
          </cell>
          <cell r="G2277">
            <v>64047553010</v>
          </cell>
          <cell r="H2277">
            <v>932</v>
          </cell>
          <cell r="I2277" t="str">
            <v>(1/1) Pardubický kraj
(1/1) Správa a údržba silnic Pardubického kraje</v>
          </cell>
          <cell r="J2277" t="str">
            <v>II/355 Chrast - Hrochův Týnec</v>
          </cell>
          <cell r="K2277" t="b">
            <v>1</v>
          </cell>
          <cell r="L2277" t="str">
            <v>II/355 Chrast - Hrochův Týnec</v>
          </cell>
          <cell r="M2277">
            <v>1</v>
          </cell>
          <cell r="N2277" t="str">
            <v>v záboru ISP</v>
          </cell>
          <cell r="O2277" t="str">
            <v>vegetace_body</v>
          </cell>
        </row>
        <row r="2278">
          <cell r="A2278" t="str">
            <v>B000000207</v>
          </cell>
          <cell r="B2278" t="str">
            <v>Chrast</v>
          </cell>
          <cell r="C2278" t="str">
            <v>1035/1</v>
          </cell>
          <cell r="D2278" t="str">
            <v>ostatní plocha</v>
          </cell>
          <cell r="E2278" t="str">
            <v>silnice</v>
          </cell>
          <cell r="F2278">
            <v>18092</v>
          </cell>
          <cell r="G2278">
            <v>64047553010</v>
          </cell>
          <cell r="H2278">
            <v>932</v>
          </cell>
          <cell r="I2278" t="str">
            <v>(1/1) Pardubický kraj
(1/1) Správa a údržba silnic Pardubického kraje</v>
          </cell>
          <cell r="J2278" t="str">
            <v>II/355 Chrast - Hrochův Týnec</v>
          </cell>
          <cell r="K2278" t="b">
            <v>1</v>
          </cell>
          <cell r="L2278" t="str">
            <v>II/355 Chrast - Hrochův Týnec</v>
          </cell>
          <cell r="M2278">
            <v>1</v>
          </cell>
          <cell r="N2278" t="str">
            <v>v záboru ISP</v>
          </cell>
          <cell r="O2278" t="str">
            <v>vegetace_body</v>
          </cell>
        </row>
        <row r="2279">
          <cell r="A2279" t="str">
            <v>B000000208</v>
          </cell>
          <cell r="B2279" t="str">
            <v>Chrast</v>
          </cell>
          <cell r="C2279" t="str">
            <v>1035/1</v>
          </cell>
          <cell r="D2279" t="str">
            <v>ostatní plocha</v>
          </cell>
          <cell r="E2279" t="str">
            <v>silnice</v>
          </cell>
          <cell r="F2279">
            <v>18092</v>
          </cell>
          <cell r="G2279">
            <v>64047553010</v>
          </cell>
          <cell r="H2279">
            <v>932</v>
          </cell>
          <cell r="I2279" t="str">
            <v>(1/1) Pardubický kraj
(1/1) Správa a údržba silnic Pardubického kraje</v>
          </cell>
          <cell r="J2279" t="str">
            <v>II/355 Chrast - Hrochův Týnec</v>
          </cell>
          <cell r="K2279" t="b">
            <v>1</v>
          </cell>
          <cell r="L2279" t="str">
            <v>II/355 Chrast - Hrochův Týnec</v>
          </cell>
          <cell r="M2279">
            <v>1</v>
          </cell>
          <cell r="N2279" t="str">
            <v>v záboru ISP</v>
          </cell>
          <cell r="O2279" t="str">
            <v>vegetace_body</v>
          </cell>
        </row>
        <row r="2280">
          <cell r="A2280" t="str">
            <v>B000000259</v>
          </cell>
          <cell r="B2280" t="str">
            <v>Chrast</v>
          </cell>
          <cell r="C2280" t="str">
            <v>1035/1</v>
          </cell>
          <cell r="D2280" t="str">
            <v>ostatní plocha</v>
          </cell>
          <cell r="E2280" t="str">
            <v>silnice</v>
          </cell>
          <cell r="F2280">
            <v>18092</v>
          </cell>
          <cell r="G2280">
            <v>64047553010</v>
          </cell>
          <cell r="H2280">
            <v>932</v>
          </cell>
          <cell r="I2280" t="str">
            <v>(1/1) Pardubický kraj
(1/1) Správa a údržba silnic Pardubického kraje</v>
          </cell>
          <cell r="J2280" t="str">
            <v>II/355 Chrast - Hrochův Týnec</v>
          </cell>
          <cell r="K2280" t="b">
            <v>1</v>
          </cell>
          <cell r="L2280" t="str">
            <v>II/355 Chrast - Hrochův Týnec</v>
          </cell>
          <cell r="M2280">
            <v>1</v>
          </cell>
          <cell r="N2280" t="str">
            <v>v záboru ISP</v>
          </cell>
          <cell r="O2280" t="str">
            <v>vegetace_body</v>
          </cell>
        </row>
        <row r="2281">
          <cell r="A2281" t="str">
            <v>B000000260</v>
          </cell>
          <cell r="B2281" t="str">
            <v>Chrast</v>
          </cell>
          <cell r="C2281" t="str">
            <v>1035/1</v>
          </cell>
          <cell r="D2281" t="str">
            <v>ostatní plocha</v>
          </cell>
          <cell r="E2281" t="str">
            <v>silnice</v>
          </cell>
          <cell r="F2281">
            <v>18092</v>
          </cell>
          <cell r="G2281">
            <v>64047553010</v>
          </cell>
          <cell r="H2281">
            <v>932</v>
          </cell>
          <cell r="I2281" t="str">
            <v>(1/1) Pardubický kraj
(1/1) Správa a údržba silnic Pardubického kraje</v>
          </cell>
          <cell r="J2281" t="str">
            <v>II/355 Chrast - Hrochův Týnec</v>
          </cell>
          <cell r="K2281" t="b">
            <v>1</v>
          </cell>
          <cell r="L2281" t="str">
            <v>II/355 Chrast - Hrochův Týnec</v>
          </cell>
          <cell r="M2281">
            <v>1</v>
          </cell>
          <cell r="N2281" t="str">
            <v>v záboru ISP</v>
          </cell>
          <cell r="O2281" t="str">
            <v>vegetace_body</v>
          </cell>
        </row>
        <row r="2282">
          <cell r="A2282" t="str">
            <v>B000000261</v>
          </cell>
          <cell r="B2282" t="str">
            <v>Chrast</v>
          </cell>
          <cell r="C2282" t="str">
            <v>1035/1</v>
          </cell>
          <cell r="D2282" t="str">
            <v>ostatní plocha</v>
          </cell>
          <cell r="E2282" t="str">
            <v>silnice</v>
          </cell>
          <cell r="F2282">
            <v>18092</v>
          </cell>
          <cell r="G2282">
            <v>64047553010</v>
          </cell>
          <cell r="H2282">
            <v>932</v>
          </cell>
          <cell r="I2282" t="str">
            <v>(1/1) Pardubický kraj
(1/1) Správa a údržba silnic Pardubického kraje</v>
          </cell>
          <cell r="J2282" t="str">
            <v>II/355 Chrast - Hrochův Týnec</v>
          </cell>
          <cell r="K2282" t="b">
            <v>1</v>
          </cell>
          <cell r="L2282" t="str">
            <v>II/355 Chrast - Hrochův Týnec</v>
          </cell>
          <cell r="M2282">
            <v>1</v>
          </cell>
          <cell r="N2282" t="str">
            <v>v záboru ISP</v>
          </cell>
          <cell r="O2282" t="str">
            <v>vegetace_body</v>
          </cell>
        </row>
        <row r="2283">
          <cell r="A2283" t="str">
            <v>B000000262</v>
          </cell>
          <cell r="B2283" t="str">
            <v>Chrast</v>
          </cell>
          <cell r="C2283" t="str">
            <v>1035/1</v>
          </cell>
          <cell r="D2283" t="str">
            <v>ostatní plocha</v>
          </cell>
          <cell r="E2283" t="str">
            <v>silnice</v>
          </cell>
          <cell r="F2283">
            <v>18092</v>
          </cell>
          <cell r="G2283">
            <v>64047553010</v>
          </cell>
          <cell r="H2283">
            <v>932</v>
          </cell>
          <cell r="I2283" t="str">
            <v>(1/1) Pardubický kraj
(1/1) Správa a údržba silnic Pardubického kraje</v>
          </cell>
          <cell r="J2283" t="str">
            <v>II/355 Chrast - Hrochův Týnec</v>
          </cell>
          <cell r="K2283" t="b">
            <v>1</v>
          </cell>
          <cell r="L2283" t="str">
            <v>II/355 Chrast - Hrochův Týnec</v>
          </cell>
          <cell r="M2283">
            <v>1</v>
          </cell>
          <cell r="N2283" t="str">
            <v>v záboru ISP</v>
          </cell>
          <cell r="O2283" t="str">
            <v>vegetace_body</v>
          </cell>
        </row>
        <row r="2284">
          <cell r="A2284" t="str">
            <v>B000000263</v>
          </cell>
          <cell r="B2284" t="str">
            <v>Chrast</v>
          </cell>
          <cell r="C2284" t="str">
            <v>1035/1</v>
          </cell>
          <cell r="D2284" t="str">
            <v>ostatní plocha</v>
          </cell>
          <cell r="E2284" t="str">
            <v>silnice</v>
          </cell>
          <cell r="F2284">
            <v>18092</v>
          </cell>
          <cell r="G2284">
            <v>64047553010</v>
          </cell>
          <cell r="H2284">
            <v>932</v>
          </cell>
          <cell r="I2284" t="str">
            <v>(1/1) Pardubický kraj
(1/1) Správa a údržba silnic Pardubického kraje</v>
          </cell>
          <cell r="J2284" t="str">
            <v>II/355 Chrast - Hrochův Týnec</v>
          </cell>
          <cell r="K2284" t="b">
            <v>1</v>
          </cell>
          <cell r="L2284" t="str">
            <v>II/355 Chrast - Hrochův Týnec</v>
          </cell>
          <cell r="M2284">
            <v>1</v>
          </cell>
          <cell r="N2284" t="str">
            <v>v záboru ISP</v>
          </cell>
          <cell r="O2284" t="str">
            <v>vegetace_body</v>
          </cell>
        </row>
        <row r="2285">
          <cell r="A2285" t="str">
            <v>B000000264</v>
          </cell>
          <cell r="B2285" t="str">
            <v>Chrast</v>
          </cell>
          <cell r="C2285" t="str">
            <v>1035/1</v>
          </cell>
          <cell r="D2285" t="str">
            <v>ostatní plocha</v>
          </cell>
          <cell r="E2285" t="str">
            <v>silnice</v>
          </cell>
          <cell r="F2285">
            <v>18092</v>
          </cell>
          <cell r="G2285">
            <v>64047553010</v>
          </cell>
          <cell r="H2285">
            <v>932</v>
          </cell>
          <cell r="I2285" t="str">
            <v>(1/1) Pardubický kraj
(1/1) Správa a údržba silnic Pardubického kraje</v>
          </cell>
          <cell r="J2285" t="str">
            <v>II/355 Chrast - Hrochův Týnec</v>
          </cell>
          <cell r="K2285" t="b">
            <v>1</v>
          </cell>
          <cell r="L2285" t="str">
            <v>II/355 Chrast - Hrochův Týnec</v>
          </cell>
          <cell r="M2285">
            <v>1</v>
          </cell>
          <cell r="N2285" t="str">
            <v>v záboru ISP</v>
          </cell>
          <cell r="O2285" t="str">
            <v>vegetace_body</v>
          </cell>
        </row>
        <row r="2286">
          <cell r="A2286" t="str">
            <v>B000000265</v>
          </cell>
          <cell r="B2286" t="str">
            <v>Chrast</v>
          </cell>
          <cell r="C2286" t="str">
            <v>1035/1</v>
          </cell>
          <cell r="D2286" t="str">
            <v>ostatní plocha</v>
          </cell>
          <cell r="E2286" t="str">
            <v>silnice</v>
          </cell>
          <cell r="F2286">
            <v>18092</v>
          </cell>
          <cell r="G2286">
            <v>64047553010</v>
          </cell>
          <cell r="H2286">
            <v>932</v>
          </cell>
          <cell r="I2286" t="str">
            <v>(1/1) Pardubický kraj
(1/1) Správa a údržba silnic Pardubického kraje</v>
          </cell>
          <cell r="J2286" t="str">
            <v>II/355 Chrast - Hrochův Týnec</v>
          </cell>
          <cell r="K2286" t="b">
            <v>1</v>
          </cell>
          <cell r="L2286" t="str">
            <v>II/355 Chrast - Hrochův Týnec</v>
          </cell>
          <cell r="M2286">
            <v>1</v>
          </cell>
          <cell r="N2286" t="str">
            <v>v záboru ISP</v>
          </cell>
          <cell r="O2286" t="str">
            <v>vegetace_body</v>
          </cell>
        </row>
        <row r="2287">
          <cell r="A2287" t="str">
            <v>B000000266</v>
          </cell>
          <cell r="B2287" t="str">
            <v>Chrast</v>
          </cell>
          <cell r="C2287" t="str">
            <v>1035/1</v>
          </cell>
          <cell r="D2287" t="str">
            <v>ostatní plocha</v>
          </cell>
          <cell r="E2287" t="str">
            <v>silnice</v>
          </cell>
          <cell r="F2287">
            <v>18092</v>
          </cell>
          <cell r="G2287">
            <v>64047553010</v>
          </cell>
          <cell r="H2287">
            <v>932</v>
          </cell>
          <cell r="I2287" t="str">
            <v>(1/1) Pardubický kraj
(1/1) Správa a údržba silnic Pardubického kraje</v>
          </cell>
          <cell r="J2287" t="str">
            <v>II/355 Chrast - Hrochův Týnec</v>
          </cell>
          <cell r="K2287" t="b">
            <v>1</v>
          </cell>
          <cell r="L2287" t="str">
            <v>II/355 Chrast - Hrochův Týnec</v>
          </cell>
          <cell r="M2287">
            <v>1</v>
          </cell>
          <cell r="N2287" t="str">
            <v>v záboru ISP</v>
          </cell>
          <cell r="O2287" t="str">
            <v>vegetace_body</v>
          </cell>
        </row>
        <row r="2288">
          <cell r="A2288" t="str">
            <v>B000000267</v>
          </cell>
          <cell r="B2288" t="str">
            <v>Chrast</v>
          </cell>
          <cell r="C2288" t="str">
            <v>1035/1</v>
          </cell>
          <cell r="D2288" t="str">
            <v>ostatní plocha</v>
          </cell>
          <cell r="E2288" t="str">
            <v>silnice</v>
          </cell>
          <cell r="F2288">
            <v>18092</v>
          </cell>
          <cell r="G2288">
            <v>64047553010</v>
          </cell>
          <cell r="H2288">
            <v>932</v>
          </cell>
          <cell r="I2288" t="str">
            <v>(1/1) Pardubický kraj
(1/1) Správa a údržba silnic Pardubického kraje</v>
          </cell>
          <cell r="J2288" t="str">
            <v>II/355 Chrast - Hrochův Týnec</v>
          </cell>
          <cell r="K2288" t="b">
            <v>1</v>
          </cell>
          <cell r="L2288" t="str">
            <v>II/355 Chrast - Hrochův Týnec</v>
          </cell>
          <cell r="M2288">
            <v>1</v>
          </cell>
          <cell r="N2288" t="str">
            <v>v záboru ISP</v>
          </cell>
          <cell r="O2288" t="str">
            <v>vegetace_body</v>
          </cell>
        </row>
        <row r="2289">
          <cell r="A2289" t="str">
            <v>B000000268</v>
          </cell>
          <cell r="B2289" t="str">
            <v>Chrast</v>
          </cell>
          <cell r="C2289" t="str">
            <v>1035/1</v>
          </cell>
          <cell r="D2289" t="str">
            <v>ostatní plocha</v>
          </cell>
          <cell r="E2289" t="str">
            <v>silnice</v>
          </cell>
          <cell r="F2289">
            <v>18092</v>
          </cell>
          <cell r="G2289">
            <v>64047553010</v>
          </cell>
          <cell r="H2289">
            <v>932</v>
          </cell>
          <cell r="I2289" t="str">
            <v>(1/1) Pardubický kraj
(1/1) Správa a údržba silnic Pardubického kraje</v>
          </cell>
          <cell r="J2289" t="str">
            <v>II/355 Chrast - Hrochův Týnec</v>
          </cell>
          <cell r="K2289" t="b">
            <v>1</v>
          </cell>
          <cell r="L2289" t="str">
            <v>II/355 Chrast - Hrochův Týnec</v>
          </cell>
          <cell r="M2289">
            <v>1</v>
          </cell>
          <cell r="N2289" t="str">
            <v>v záboru ISP</v>
          </cell>
          <cell r="O2289" t="str">
            <v>vegetace_body</v>
          </cell>
        </row>
        <row r="2290">
          <cell r="A2290" t="str">
            <v>B000000269</v>
          </cell>
          <cell r="B2290" t="str">
            <v>Chrast</v>
          </cell>
          <cell r="C2290" t="str">
            <v>1035/1</v>
          </cell>
          <cell r="D2290" t="str">
            <v>ostatní plocha</v>
          </cell>
          <cell r="E2290" t="str">
            <v>silnice</v>
          </cell>
          <cell r="F2290">
            <v>18092</v>
          </cell>
          <cell r="G2290">
            <v>64047553010</v>
          </cell>
          <cell r="H2290">
            <v>932</v>
          </cell>
          <cell r="I2290" t="str">
            <v>(1/1) Pardubický kraj
(1/1) Správa a údržba silnic Pardubického kraje</v>
          </cell>
          <cell r="J2290" t="str">
            <v>II/355 Chrast - Hrochův Týnec</v>
          </cell>
          <cell r="K2290" t="b">
            <v>1</v>
          </cell>
          <cell r="L2290" t="str">
            <v>II/355 Chrast - Hrochův Týnec</v>
          </cell>
          <cell r="M2290">
            <v>1</v>
          </cell>
          <cell r="N2290" t="str">
            <v>v záboru ISP</v>
          </cell>
          <cell r="O2290" t="str">
            <v>vegetace_body</v>
          </cell>
        </row>
        <row r="2291">
          <cell r="A2291" t="str">
            <v>B000000270</v>
          </cell>
          <cell r="B2291" t="str">
            <v>Chrast</v>
          </cell>
          <cell r="C2291" t="str">
            <v>1035/1</v>
          </cell>
          <cell r="D2291" t="str">
            <v>ostatní plocha</v>
          </cell>
          <cell r="E2291" t="str">
            <v>silnice</v>
          </cell>
          <cell r="F2291">
            <v>18092</v>
          </cell>
          <cell r="G2291">
            <v>64047553010</v>
          </cell>
          <cell r="H2291">
            <v>932</v>
          </cell>
          <cell r="I2291" t="str">
            <v>(1/1) Pardubický kraj
(1/1) Správa a údržba silnic Pardubického kraje</v>
          </cell>
          <cell r="J2291" t="str">
            <v>II/355 Chrast - Hrochův Týnec</v>
          </cell>
          <cell r="K2291" t="b">
            <v>1</v>
          </cell>
          <cell r="L2291" t="str">
            <v>II/355 Chrast - Hrochův Týnec</v>
          </cell>
          <cell r="M2291">
            <v>1</v>
          </cell>
          <cell r="N2291" t="str">
            <v>v záboru ISP</v>
          </cell>
          <cell r="O2291" t="str">
            <v>vegetace_body</v>
          </cell>
        </row>
        <row r="2292">
          <cell r="A2292" t="str">
            <v>B000000271</v>
          </cell>
          <cell r="B2292" t="str">
            <v>Chrast</v>
          </cell>
          <cell r="C2292" t="str">
            <v>1035/1</v>
          </cell>
          <cell r="D2292" t="str">
            <v>ostatní plocha</v>
          </cell>
          <cell r="E2292" t="str">
            <v>silnice</v>
          </cell>
          <cell r="F2292">
            <v>18092</v>
          </cell>
          <cell r="G2292">
            <v>64047553010</v>
          </cell>
          <cell r="H2292">
            <v>932</v>
          </cell>
          <cell r="I2292" t="str">
            <v>(1/1) Pardubický kraj
(1/1) Správa a údržba silnic Pardubického kraje</v>
          </cell>
          <cell r="J2292" t="str">
            <v>II/355 Chrast - Hrochův Týnec</v>
          </cell>
          <cell r="K2292" t="b">
            <v>1</v>
          </cell>
          <cell r="L2292" t="str">
            <v>II/355 Chrast - Hrochův Týnec</v>
          </cell>
          <cell r="M2292">
            <v>1</v>
          </cell>
          <cell r="N2292" t="str">
            <v>v záboru ISP</v>
          </cell>
          <cell r="O2292" t="str">
            <v>vegetace_body</v>
          </cell>
        </row>
        <row r="2293">
          <cell r="A2293" t="str">
            <v>B000000272</v>
          </cell>
          <cell r="B2293" t="str">
            <v>Chrast</v>
          </cell>
          <cell r="C2293" t="str">
            <v>1035/1</v>
          </cell>
          <cell r="D2293" t="str">
            <v>ostatní plocha</v>
          </cell>
          <cell r="E2293" t="str">
            <v>silnice</v>
          </cell>
          <cell r="F2293">
            <v>18092</v>
          </cell>
          <cell r="G2293">
            <v>64047553010</v>
          </cell>
          <cell r="H2293">
            <v>932</v>
          </cell>
          <cell r="I2293" t="str">
            <v>(1/1) Pardubický kraj
(1/1) Správa a údržba silnic Pardubického kraje</v>
          </cell>
          <cell r="J2293" t="str">
            <v>II/355 Chrast - Hrochův Týnec</v>
          </cell>
          <cell r="K2293" t="b">
            <v>1</v>
          </cell>
          <cell r="L2293" t="str">
            <v>II/355 Chrast - Hrochův Týnec</v>
          </cell>
          <cell r="M2293">
            <v>1</v>
          </cell>
          <cell r="N2293" t="str">
            <v>v záboru ISP</v>
          </cell>
          <cell r="O2293" t="str">
            <v>vegetace_body</v>
          </cell>
        </row>
        <row r="2294">
          <cell r="A2294" t="str">
            <v>B000000273</v>
          </cell>
          <cell r="B2294" t="str">
            <v>Chrast</v>
          </cell>
          <cell r="C2294" t="str">
            <v>1035/1</v>
          </cell>
          <cell r="D2294" t="str">
            <v>ostatní plocha</v>
          </cell>
          <cell r="E2294" t="str">
            <v>silnice</v>
          </cell>
          <cell r="F2294">
            <v>18092</v>
          </cell>
          <cell r="G2294">
            <v>64047553010</v>
          </cell>
          <cell r="H2294">
            <v>932</v>
          </cell>
          <cell r="I2294" t="str">
            <v>(1/1) Pardubický kraj
(1/1) Správa a údržba silnic Pardubického kraje</v>
          </cell>
          <cell r="J2294" t="str">
            <v>II/355 Chrast - Hrochův Týnec</v>
          </cell>
          <cell r="K2294" t="b">
            <v>1</v>
          </cell>
          <cell r="L2294" t="str">
            <v>II/355 Chrast - Hrochův Týnec</v>
          </cell>
          <cell r="M2294">
            <v>1</v>
          </cell>
          <cell r="N2294" t="str">
            <v>v záboru ISP</v>
          </cell>
          <cell r="O2294" t="str">
            <v>vegetace_body</v>
          </cell>
        </row>
        <row r="2295">
          <cell r="A2295" t="str">
            <v>B000000288</v>
          </cell>
          <cell r="B2295" t="str">
            <v>Chrast</v>
          </cell>
          <cell r="C2295" t="str">
            <v>1035/1</v>
          </cell>
          <cell r="D2295" t="str">
            <v>ostatní plocha</v>
          </cell>
          <cell r="E2295" t="str">
            <v>silnice</v>
          </cell>
          <cell r="F2295">
            <v>18092</v>
          </cell>
          <cell r="G2295">
            <v>64047553010</v>
          </cell>
          <cell r="H2295">
            <v>932</v>
          </cell>
          <cell r="I2295" t="str">
            <v>(1/1) Pardubický kraj
(1/1) Správa a údržba silnic Pardubického kraje</v>
          </cell>
          <cell r="J2295" t="str">
            <v>II/355 Chrast - Hrochův Týnec</v>
          </cell>
          <cell r="K2295" t="b">
            <v>1</v>
          </cell>
          <cell r="L2295" t="str">
            <v>II/355 Chrast - Hrochův Týnec</v>
          </cell>
          <cell r="M2295">
            <v>1</v>
          </cell>
          <cell r="N2295" t="str">
            <v>v záboru ISP</v>
          </cell>
          <cell r="O2295" t="str">
            <v>vegetace_body</v>
          </cell>
        </row>
        <row r="2296">
          <cell r="A2296" t="str">
            <v>B000000289</v>
          </cell>
          <cell r="B2296" t="str">
            <v>Chrast</v>
          </cell>
          <cell r="C2296" t="str">
            <v>1035/1</v>
          </cell>
          <cell r="D2296" t="str">
            <v>ostatní plocha</v>
          </cell>
          <cell r="E2296" t="str">
            <v>silnice</v>
          </cell>
          <cell r="F2296">
            <v>18092</v>
          </cell>
          <cell r="G2296">
            <v>64047553010</v>
          </cell>
          <cell r="H2296">
            <v>932</v>
          </cell>
          <cell r="I2296" t="str">
            <v>(1/1) Pardubický kraj
(1/1) Správa a údržba silnic Pardubického kraje</v>
          </cell>
          <cell r="J2296" t="str">
            <v>II/355 Chrast - Hrochův Týnec</v>
          </cell>
          <cell r="K2296" t="b">
            <v>1</v>
          </cell>
          <cell r="L2296" t="str">
            <v>II/355 Chrast - Hrochův Týnec</v>
          </cell>
          <cell r="M2296">
            <v>1</v>
          </cell>
          <cell r="N2296" t="str">
            <v>v záboru ISP</v>
          </cell>
          <cell r="O2296" t="str">
            <v>vegetace_body</v>
          </cell>
        </row>
        <row r="2297">
          <cell r="A2297" t="str">
            <v>B000000290</v>
          </cell>
          <cell r="B2297" t="str">
            <v>Chrast</v>
          </cell>
          <cell r="C2297" t="str">
            <v>1035/1</v>
          </cell>
          <cell r="D2297" t="str">
            <v>ostatní plocha</v>
          </cell>
          <cell r="E2297" t="str">
            <v>silnice</v>
          </cell>
          <cell r="F2297">
            <v>18092</v>
          </cell>
          <cell r="G2297">
            <v>64047553010</v>
          </cell>
          <cell r="H2297">
            <v>932</v>
          </cell>
          <cell r="I2297" t="str">
            <v>(1/1) Pardubický kraj
(1/1) Správa a údržba silnic Pardubického kraje</v>
          </cell>
          <cell r="J2297" t="str">
            <v>II/355 Chrast - Hrochův Týnec</v>
          </cell>
          <cell r="K2297" t="b">
            <v>1</v>
          </cell>
          <cell r="L2297" t="str">
            <v>II/355 Chrast - Hrochův Týnec</v>
          </cell>
          <cell r="M2297">
            <v>1</v>
          </cell>
          <cell r="N2297" t="str">
            <v>v záboru ISP</v>
          </cell>
          <cell r="O2297" t="str">
            <v>vegetace_body</v>
          </cell>
        </row>
        <row r="2298">
          <cell r="A2298" t="str">
            <v>B000000291</v>
          </cell>
          <cell r="B2298" t="str">
            <v>Chrast</v>
          </cell>
          <cell r="C2298" t="str">
            <v>1035/1</v>
          </cell>
          <cell r="D2298" t="str">
            <v>ostatní plocha</v>
          </cell>
          <cell r="E2298" t="str">
            <v>silnice</v>
          </cell>
          <cell r="F2298">
            <v>18092</v>
          </cell>
          <cell r="G2298">
            <v>64047553010</v>
          </cell>
          <cell r="H2298">
            <v>932</v>
          </cell>
          <cell r="I2298" t="str">
            <v>(1/1) Pardubický kraj
(1/1) Správa a údržba silnic Pardubického kraje</v>
          </cell>
          <cell r="J2298" t="str">
            <v>II/355 Chrast - Hrochův Týnec</v>
          </cell>
          <cell r="K2298" t="b">
            <v>1</v>
          </cell>
          <cell r="L2298" t="str">
            <v>II/355 Chrast - Hrochův Týnec</v>
          </cell>
          <cell r="M2298">
            <v>1</v>
          </cell>
          <cell r="N2298" t="str">
            <v>v záboru ISP</v>
          </cell>
          <cell r="O2298" t="str">
            <v>vegetace_body</v>
          </cell>
        </row>
        <row r="2299">
          <cell r="A2299" t="str">
            <v>B000000292</v>
          </cell>
          <cell r="B2299" t="str">
            <v>Chrast</v>
          </cell>
          <cell r="C2299" t="str">
            <v>1035/1</v>
          </cell>
          <cell r="D2299" t="str">
            <v>ostatní plocha</v>
          </cell>
          <cell r="E2299" t="str">
            <v>silnice</v>
          </cell>
          <cell r="F2299">
            <v>18092</v>
          </cell>
          <cell r="G2299">
            <v>64047553010</v>
          </cell>
          <cell r="H2299">
            <v>932</v>
          </cell>
          <cell r="I2299" t="str">
            <v>(1/1) Pardubický kraj
(1/1) Správa a údržba silnic Pardubického kraje</v>
          </cell>
          <cell r="J2299" t="str">
            <v>II/355 Chrast - Hrochův Týnec</v>
          </cell>
          <cell r="K2299" t="b">
            <v>1</v>
          </cell>
          <cell r="L2299" t="str">
            <v>II/355 Chrast - Hrochův Týnec</v>
          </cell>
          <cell r="M2299">
            <v>1</v>
          </cell>
          <cell r="N2299" t="str">
            <v>v záboru ISP</v>
          </cell>
          <cell r="O2299" t="str">
            <v>vegetace_body</v>
          </cell>
        </row>
        <row r="2300">
          <cell r="A2300" t="str">
            <v>B000000293</v>
          </cell>
          <cell r="B2300" t="str">
            <v>Chrast</v>
          </cell>
          <cell r="C2300" t="str">
            <v>1035/1</v>
          </cell>
          <cell r="D2300" t="str">
            <v>ostatní plocha</v>
          </cell>
          <cell r="E2300" t="str">
            <v>silnice</v>
          </cell>
          <cell r="F2300">
            <v>18092</v>
          </cell>
          <cell r="G2300">
            <v>64047553010</v>
          </cell>
          <cell r="H2300">
            <v>932</v>
          </cell>
          <cell r="I2300" t="str">
            <v>(1/1) Pardubický kraj
(1/1) Správa a údržba silnic Pardubického kraje</v>
          </cell>
          <cell r="J2300" t="str">
            <v>II/355 Chrast - Hrochův Týnec</v>
          </cell>
          <cell r="K2300" t="b">
            <v>1</v>
          </cell>
          <cell r="L2300" t="str">
            <v>II/355 Chrast - Hrochův Týnec</v>
          </cell>
          <cell r="M2300">
            <v>1</v>
          </cell>
          <cell r="N2300" t="str">
            <v>v záboru ISP</v>
          </cell>
          <cell r="O2300" t="str">
            <v>vegetace_body</v>
          </cell>
        </row>
        <row r="2301">
          <cell r="A2301" t="str">
            <v>B000000294</v>
          </cell>
          <cell r="B2301" t="str">
            <v>Chrast</v>
          </cell>
          <cell r="C2301" t="str">
            <v>1035/1</v>
          </cell>
          <cell r="D2301" t="str">
            <v>ostatní plocha</v>
          </cell>
          <cell r="E2301" t="str">
            <v>silnice</v>
          </cell>
          <cell r="F2301">
            <v>18092</v>
          </cell>
          <cell r="G2301">
            <v>64047553010</v>
          </cell>
          <cell r="H2301">
            <v>932</v>
          </cell>
          <cell r="I2301" t="str">
            <v>(1/1) Pardubický kraj
(1/1) Správa a údržba silnic Pardubického kraje</v>
          </cell>
          <cell r="J2301" t="str">
            <v>II/355 Chrast - Hrochův Týnec</v>
          </cell>
          <cell r="K2301" t="b">
            <v>1</v>
          </cell>
          <cell r="L2301" t="str">
            <v>II/355 Chrast - Hrochův Týnec</v>
          </cell>
          <cell r="M2301">
            <v>1</v>
          </cell>
          <cell r="N2301" t="str">
            <v>v záboru ISP</v>
          </cell>
          <cell r="O2301" t="str">
            <v>vegetace_body</v>
          </cell>
        </row>
        <row r="2302">
          <cell r="A2302" t="str">
            <v>B000000295</v>
          </cell>
          <cell r="B2302" t="str">
            <v>Chrast</v>
          </cell>
          <cell r="C2302" t="str">
            <v>1035/1</v>
          </cell>
          <cell r="D2302" t="str">
            <v>ostatní plocha</v>
          </cell>
          <cell r="E2302" t="str">
            <v>silnice</v>
          </cell>
          <cell r="F2302">
            <v>18092</v>
          </cell>
          <cell r="G2302">
            <v>64047553010</v>
          </cell>
          <cell r="H2302">
            <v>932</v>
          </cell>
          <cell r="I2302" t="str">
            <v>(1/1) Pardubický kraj
(1/1) Správa a údržba silnic Pardubického kraje</v>
          </cell>
          <cell r="J2302" t="str">
            <v>II/355 Chrast - Hrochův Týnec</v>
          </cell>
          <cell r="K2302" t="b">
            <v>1</v>
          </cell>
          <cell r="L2302" t="str">
            <v>II/355 Chrast - Hrochův Týnec</v>
          </cell>
          <cell r="M2302">
            <v>1</v>
          </cell>
          <cell r="N2302" t="str">
            <v>v záboru ISP</v>
          </cell>
          <cell r="O2302" t="str">
            <v>vegetace_body</v>
          </cell>
        </row>
        <row r="2303">
          <cell r="A2303" t="str">
            <v>B000000298</v>
          </cell>
          <cell r="B2303" t="str">
            <v>Chrast</v>
          </cell>
          <cell r="C2303" t="str">
            <v>1035/1</v>
          </cell>
          <cell r="D2303" t="str">
            <v>ostatní plocha</v>
          </cell>
          <cell r="E2303" t="str">
            <v>silnice</v>
          </cell>
          <cell r="F2303">
            <v>18092</v>
          </cell>
          <cell r="G2303">
            <v>64047553010</v>
          </cell>
          <cell r="H2303">
            <v>932</v>
          </cell>
          <cell r="I2303" t="str">
            <v>(1/1) Pardubický kraj
(1/1) Správa a údržba silnic Pardubického kraje</v>
          </cell>
          <cell r="J2303" t="str">
            <v>II/355 Chrast - Hrochův Týnec</v>
          </cell>
          <cell r="K2303" t="b">
            <v>1</v>
          </cell>
          <cell r="L2303" t="str">
            <v>II/355 Chrast - Hrochův Týnec</v>
          </cell>
          <cell r="M2303">
            <v>1</v>
          </cell>
          <cell r="N2303" t="str">
            <v>v záboru ISP</v>
          </cell>
          <cell r="O2303" t="str">
            <v>vegetace_body</v>
          </cell>
        </row>
        <row r="2304">
          <cell r="A2304" t="str">
            <v>B000000299</v>
          </cell>
          <cell r="B2304" t="str">
            <v>Chrast</v>
          </cell>
          <cell r="C2304" t="str">
            <v>1035/1</v>
          </cell>
          <cell r="D2304" t="str">
            <v>ostatní plocha</v>
          </cell>
          <cell r="E2304" t="str">
            <v>silnice</v>
          </cell>
          <cell r="F2304">
            <v>18092</v>
          </cell>
          <cell r="G2304">
            <v>64047553010</v>
          </cell>
          <cell r="H2304">
            <v>932</v>
          </cell>
          <cell r="I2304" t="str">
            <v>(1/1) Pardubický kraj
(1/1) Správa a údržba silnic Pardubického kraje</v>
          </cell>
          <cell r="J2304" t="str">
            <v>II/355 Chrast - Hrochův Týnec</v>
          </cell>
          <cell r="K2304" t="b">
            <v>1</v>
          </cell>
          <cell r="L2304" t="str">
            <v>II/355 Chrast - Hrochův Týnec</v>
          </cell>
          <cell r="M2304">
            <v>1</v>
          </cell>
          <cell r="N2304" t="str">
            <v>v záboru ISP</v>
          </cell>
          <cell r="O2304" t="str">
            <v>vegetace_body</v>
          </cell>
        </row>
        <row r="2305">
          <cell r="A2305" t="str">
            <v>B000000300</v>
          </cell>
          <cell r="B2305" t="str">
            <v>Chrast</v>
          </cell>
          <cell r="C2305" t="str">
            <v>1035/1</v>
          </cell>
          <cell r="D2305" t="str">
            <v>ostatní plocha</v>
          </cell>
          <cell r="E2305" t="str">
            <v>silnice</v>
          </cell>
          <cell r="F2305">
            <v>18092</v>
          </cell>
          <cell r="G2305">
            <v>64047553010</v>
          </cell>
          <cell r="H2305">
            <v>932</v>
          </cell>
          <cell r="I2305" t="str">
            <v>(1/1) Pardubický kraj
(1/1) Správa a údržba silnic Pardubického kraje</v>
          </cell>
          <cell r="J2305" t="str">
            <v>II/355 Chrast - Hrochův Týnec</v>
          </cell>
          <cell r="K2305" t="b">
            <v>1</v>
          </cell>
          <cell r="L2305" t="str">
            <v>II/355 Chrast - Hrochův Týnec</v>
          </cell>
          <cell r="M2305">
            <v>1</v>
          </cell>
          <cell r="N2305" t="str">
            <v>v záboru ISP</v>
          </cell>
          <cell r="O2305" t="str">
            <v>vegetace_body</v>
          </cell>
        </row>
        <row r="2306">
          <cell r="A2306" t="str">
            <v>B000000301</v>
          </cell>
          <cell r="B2306" t="str">
            <v>Chrast</v>
          </cell>
          <cell r="C2306" t="str">
            <v>1035/1</v>
          </cell>
          <cell r="D2306" t="str">
            <v>ostatní plocha</v>
          </cell>
          <cell r="E2306" t="str">
            <v>silnice</v>
          </cell>
          <cell r="F2306">
            <v>18092</v>
          </cell>
          <cell r="G2306">
            <v>64047553010</v>
          </cell>
          <cell r="H2306">
            <v>932</v>
          </cell>
          <cell r="I2306" t="str">
            <v>(1/1) Pardubický kraj
(1/1) Správa a údržba silnic Pardubického kraje</v>
          </cell>
          <cell r="J2306" t="str">
            <v>II/355 Chrast - Hrochův Týnec</v>
          </cell>
          <cell r="K2306" t="b">
            <v>1</v>
          </cell>
          <cell r="L2306" t="str">
            <v>II/355 Chrast - Hrochův Týnec</v>
          </cell>
          <cell r="M2306">
            <v>1</v>
          </cell>
          <cell r="N2306" t="str">
            <v>v záboru ISP</v>
          </cell>
          <cell r="O2306" t="str">
            <v>vegetace_body</v>
          </cell>
        </row>
        <row r="2307">
          <cell r="A2307" t="str">
            <v>P000000037</v>
          </cell>
          <cell r="B2307" t="str">
            <v>Chrast</v>
          </cell>
          <cell r="C2307" t="str">
            <v>1035/1</v>
          </cell>
          <cell r="D2307" t="str">
            <v>ostatní plocha</v>
          </cell>
          <cell r="E2307" t="str">
            <v>silnice</v>
          </cell>
          <cell r="F2307">
            <v>18092</v>
          </cell>
          <cell r="G2307">
            <v>64047553010</v>
          </cell>
          <cell r="H2307">
            <v>932</v>
          </cell>
          <cell r="I2307" t="str">
            <v>(1/1) Pardubický kraj
(1/1) Správa a údržba silnic Pardubického kraje</v>
          </cell>
          <cell r="J2307" t="str">
            <v>II/355 Chrast - Hrochův Týnec</v>
          </cell>
          <cell r="K2307" t="b">
            <v>1</v>
          </cell>
          <cell r="L2307" t="str">
            <v>II/355 Chrast - Hrochův Týnec</v>
          </cell>
          <cell r="M2307">
            <v>1</v>
          </cell>
          <cell r="N2307" t="str">
            <v>v záboru ISP</v>
          </cell>
          <cell r="O2307" t="str">
            <v>vegetace_polygony</v>
          </cell>
          <cell r="P2307">
            <v>20.75</v>
          </cell>
        </row>
        <row r="2308">
          <cell r="A2308" t="str">
            <v>P000000038</v>
          </cell>
          <cell r="B2308" t="str">
            <v>Chrast</v>
          </cell>
          <cell r="C2308" t="str">
            <v>1035/1</v>
          </cell>
          <cell r="D2308" t="str">
            <v>ostatní plocha</v>
          </cell>
          <cell r="E2308" t="str">
            <v>silnice</v>
          </cell>
          <cell r="F2308">
            <v>18092</v>
          </cell>
          <cell r="G2308">
            <v>64047553010</v>
          </cell>
          <cell r="H2308">
            <v>932</v>
          </cell>
          <cell r="I2308" t="str">
            <v>(1/1) Pardubický kraj
(1/1) Správa a údržba silnic Pardubického kraje</v>
          </cell>
          <cell r="J2308" t="str">
            <v>II/355 Chrast - Hrochův Týnec</v>
          </cell>
          <cell r="K2308" t="b">
            <v>1</v>
          </cell>
          <cell r="L2308" t="str">
            <v>II/355 Chrast - Hrochův Týnec</v>
          </cell>
          <cell r="M2308">
            <v>1</v>
          </cell>
          <cell r="N2308" t="str">
            <v>v záboru ISP</v>
          </cell>
          <cell r="O2308" t="str">
            <v>vegetace_polygony</v>
          </cell>
          <cell r="P2308">
            <v>9.49</v>
          </cell>
        </row>
        <row r="2309">
          <cell r="A2309" t="str">
            <v>B000000274</v>
          </cell>
          <cell r="B2309" t="str">
            <v>Chrast</v>
          </cell>
          <cell r="C2309">
            <v>1058</v>
          </cell>
          <cell r="D2309" t="str">
            <v>ostatní plocha</v>
          </cell>
          <cell r="E2309" t="str">
            <v>dráha</v>
          </cell>
          <cell r="F2309">
            <v>14456</v>
          </cell>
          <cell r="G2309">
            <v>1029255603</v>
          </cell>
          <cell r="H2309">
            <v>10001</v>
          </cell>
          <cell r="I2309" t="str">
            <v>(1/1) Město Chrast</v>
          </cell>
          <cell r="J2309" t="str">
            <v>II/355 Chrast - Hrochův Týnec</v>
          </cell>
          <cell r="K2309" t="b">
            <v>1</v>
          </cell>
          <cell r="L2309" t="str">
            <v>II/355 Chrast - Hrochův Týnec</v>
          </cell>
          <cell r="M2309">
            <v>1</v>
          </cell>
          <cell r="N2309" t="str">
            <v>v záboru ISP</v>
          </cell>
          <cell r="O2309" t="str">
            <v>vegetace_body</v>
          </cell>
        </row>
        <row r="2310">
          <cell r="A2310" t="str">
            <v>B000000275</v>
          </cell>
          <cell r="B2310" t="str">
            <v>Chrast</v>
          </cell>
          <cell r="C2310">
            <v>1058</v>
          </cell>
          <cell r="D2310" t="str">
            <v>ostatní plocha</v>
          </cell>
          <cell r="E2310" t="str">
            <v>dráha</v>
          </cell>
          <cell r="F2310">
            <v>14456</v>
          </cell>
          <cell r="G2310">
            <v>1029255603</v>
          </cell>
          <cell r="H2310">
            <v>10001</v>
          </cell>
          <cell r="I2310" t="str">
            <v>(1/1) Město Chrast</v>
          </cell>
          <cell r="J2310" t="str">
            <v>II/355 Chrast - Hrochův Týnec</v>
          </cell>
          <cell r="K2310" t="b">
            <v>1</v>
          </cell>
          <cell r="L2310" t="str">
            <v>II/355 Chrast - Hrochův Týnec</v>
          </cell>
          <cell r="M2310">
            <v>2</v>
          </cell>
          <cell r="N2310" t="str">
            <v>do 1 m od ISP</v>
          </cell>
          <cell r="O2310" t="str">
            <v>vegetace_body</v>
          </cell>
        </row>
        <row r="2311">
          <cell r="A2311" t="str">
            <v>B000000297</v>
          </cell>
          <cell r="B2311" t="str">
            <v>Chrast</v>
          </cell>
          <cell r="C2311">
            <v>1058</v>
          </cell>
          <cell r="D2311" t="str">
            <v>ostatní plocha</v>
          </cell>
          <cell r="E2311" t="str">
            <v>dráha</v>
          </cell>
          <cell r="F2311">
            <v>14456</v>
          </cell>
          <cell r="G2311">
            <v>1029255603</v>
          </cell>
          <cell r="H2311">
            <v>10001</v>
          </cell>
          <cell r="I2311" t="str">
            <v>(1/1) Město Chrast</v>
          </cell>
          <cell r="J2311" t="str">
            <v>II/355 Chrast - Hrochův Týnec</v>
          </cell>
          <cell r="K2311" t="b">
            <v>1</v>
          </cell>
          <cell r="L2311" t="str">
            <v>II/355 Chrast - Hrochův Týnec</v>
          </cell>
          <cell r="M2311">
            <v>2</v>
          </cell>
          <cell r="N2311" t="str">
            <v>do 1 m od ISP</v>
          </cell>
          <cell r="O2311" t="str">
            <v>vegetace_body</v>
          </cell>
        </row>
        <row r="2312">
          <cell r="A2312" t="str">
            <v>B000000302</v>
          </cell>
          <cell r="B2312" t="str">
            <v>Chrast</v>
          </cell>
          <cell r="C2312">
            <v>1058</v>
          </cell>
          <cell r="D2312" t="str">
            <v>ostatní plocha</v>
          </cell>
          <cell r="E2312" t="str">
            <v>dráha</v>
          </cell>
          <cell r="F2312">
            <v>14456</v>
          </cell>
          <cell r="G2312">
            <v>1029255603</v>
          </cell>
          <cell r="H2312">
            <v>10001</v>
          </cell>
          <cell r="I2312" t="str">
            <v>(1/1) Město Chrast</v>
          </cell>
          <cell r="J2312" t="str">
            <v>II/355 Chrast - Hrochův Týnec</v>
          </cell>
          <cell r="K2312" t="b">
            <v>1</v>
          </cell>
          <cell r="L2312" t="str">
            <v>II/355 Chrast - Hrochův Týnec</v>
          </cell>
          <cell r="M2312">
            <v>2</v>
          </cell>
          <cell r="N2312" t="str">
            <v>do 1 m od ISP</v>
          </cell>
          <cell r="O2312" t="str">
            <v>vegetace_body</v>
          </cell>
        </row>
        <row r="2313">
          <cell r="A2313" t="str">
            <v>B000000303</v>
          </cell>
          <cell r="B2313" t="str">
            <v>Chrast</v>
          </cell>
          <cell r="C2313">
            <v>1058</v>
          </cell>
          <cell r="D2313" t="str">
            <v>ostatní plocha</v>
          </cell>
          <cell r="E2313" t="str">
            <v>dráha</v>
          </cell>
          <cell r="F2313">
            <v>14456</v>
          </cell>
          <cell r="G2313">
            <v>1029255603</v>
          </cell>
          <cell r="H2313">
            <v>10001</v>
          </cell>
          <cell r="I2313" t="str">
            <v>(1/1) Město Chrast</v>
          </cell>
          <cell r="J2313" t="str">
            <v>II/355 Chrast - Hrochův Týnec</v>
          </cell>
          <cell r="K2313" t="b">
            <v>1</v>
          </cell>
          <cell r="L2313" t="str">
            <v>II/355 Chrast - Hrochův Týnec</v>
          </cell>
          <cell r="M2313">
            <v>2</v>
          </cell>
          <cell r="N2313" t="str">
            <v>do 1 m od ISP</v>
          </cell>
          <cell r="O2313" t="str">
            <v>vegetace_body</v>
          </cell>
        </row>
        <row r="2314">
          <cell r="A2314" t="str">
            <v>B000000228</v>
          </cell>
          <cell r="B2314" t="str">
            <v>Chrast</v>
          </cell>
          <cell r="C2314">
            <v>1058</v>
          </cell>
          <cell r="D2314" t="str">
            <v>ostatní plocha</v>
          </cell>
          <cell r="E2314" t="str">
            <v>dráha</v>
          </cell>
          <cell r="F2314">
            <v>14456</v>
          </cell>
          <cell r="G2314">
            <v>1029255603</v>
          </cell>
          <cell r="H2314">
            <v>10001</v>
          </cell>
          <cell r="I2314" t="str">
            <v>(1/1) Město Chrast</v>
          </cell>
          <cell r="J2314" t="str">
            <v>II/355 Chrast - Hrochův Týnec</v>
          </cell>
          <cell r="K2314" t="b">
            <v>1</v>
          </cell>
          <cell r="L2314" t="str">
            <v>II/355 Chrast - Hrochův Týnec</v>
          </cell>
          <cell r="M2314">
            <v>3</v>
          </cell>
          <cell r="N2314" t="str">
            <v>mimo ISP</v>
          </cell>
          <cell r="O2314" t="str">
            <v>vegetace_body</v>
          </cell>
        </row>
        <row r="2315">
          <cell r="A2315" t="str">
            <v>ZBZ0000054</v>
          </cell>
          <cell r="B2315" t="str">
            <v>Jablonné nad Orlicí</v>
          </cell>
          <cell r="C2315" t="str">
            <v>617/17</v>
          </cell>
          <cell r="D2315" t="str">
            <v>vodní plocha</v>
          </cell>
          <cell r="E2315" t="str">
            <v>koryto vodního toku přirozené nebo upravené</v>
          </cell>
          <cell r="F2315">
            <v>17435</v>
          </cell>
          <cell r="G2315">
            <v>20167383010</v>
          </cell>
          <cell r="H2315">
            <v>1025</v>
          </cell>
          <cell r="I2315" t="str">
            <v>(1/1) Česká republika
(1/1) Povodí Labe, státní podnik</v>
          </cell>
          <cell r="J2315" t="str">
            <v>II/311 Horní Čermná - Mistrovice</v>
          </cell>
          <cell r="K2315" t="b">
            <v>1</v>
          </cell>
          <cell r="L2315" t="str">
            <v>II/311 Horní Čermná - Mistrovice</v>
          </cell>
          <cell r="M2315">
            <v>2</v>
          </cell>
          <cell r="N2315" t="str">
            <v>do 1 m od ISP</v>
          </cell>
          <cell r="O2315" t="str">
            <v>zbz</v>
          </cell>
        </row>
        <row r="2316">
          <cell r="A2316" t="str">
            <v>ZBZ0000055</v>
          </cell>
          <cell r="B2316" t="str">
            <v>Jablonné nad Orlicí</v>
          </cell>
          <cell r="C2316" t="str">
            <v>617/17</v>
          </cell>
          <cell r="D2316" t="str">
            <v>vodní plocha</v>
          </cell>
          <cell r="E2316" t="str">
            <v>koryto vodního toku přirozené nebo upravené</v>
          </cell>
          <cell r="F2316">
            <v>17435</v>
          </cell>
          <cell r="G2316">
            <v>20167383010</v>
          </cell>
          <cell r="H2316">
            <v>1025</v>
          </cell>
          <cell r="I2316" t="str">
            <v>(1/1) Česká republika
(1/1) Povodí Labe, státní podnik</v>
          </cell>
          <cell r="J2316" t="str">
            <v>II/311 Horní Čermná - Mistrovice</v>
          </cell>
          <cell r="K2316" t="b">
            <v>1</v>
          </cell>
          <cell r="L2316" t="str">
            <v>II/311 Horní Čermná - Mistrovice</v>
          </cell>
          <cell r="M2316">
            <v>2</v>
          </cell>
          <cell r="N2316" t="str">
            <v>do 1 m od ISP</v>
          </cell>
          <cell r="O2316" t="str">
            <v>zbz</v>
          </cell>
        </row>
        <row r="2317">
          <cell r="A2317" t="str">
            <v>ZBZ0000056</v>
          </cell>
          <cell r="B2317" t="str">
            <v>Jablonné nad Orlicí</v>
          </cell>
          <cell r="C2317" t="str">
            <v>617/17</v>
          </cell>
          <cell r="D2317" t="str">
            <v>vodní plocha</v>
          </cell>
          <cell r="E2317" t="str">
            <v>koryto vodního toku přirozené nebo upravené</v>
          </cell>
          <cell r="F2317">
            <v>17435</v>
          </cell>
          <cell r="G2317">
            <v>20167383010</v>
          </cell>
          <cell r="H2317">
            <v>1025</v>
          </cell>
          <cell r="I2317" t="str">
            <v>(1/1) Česká republika
(1/1) Povodí Labe, státní podnik</v>
          </cell>
          <cell r="J2317" t="str">
            <v>II/311 Horní Čermná - Mistrovice</v>
          </cell>
          <cell r="K2317" t="b">
            <v>1</v>
          </cell>
          <cell r="L2317" t="str">
            <v>II/311 Horní Čermná - Mistrovice</v>
          </cell>
          <cell r="M2317">
            <v>2</v>
          </cell>
          <cell r="N2317" t="str">
            <v>do 1 m od ISP</v>
          </cell>
          <cell r="O2317" t="str">
            <v>zbz</v>
          </cell>
        </row>
        <row r="2318">
          <cell r="A2318" t="str">
            <v>ZBZ0000054</v>
          </cell>
          <cell r="B2318" t="str">
            <v>Jablonné nad Orlicí</v>
          </cell>
          <cell r="C2318" t="str">
            <v>617/17</v>
          </cell>
          <cell r="D2318" t="str">
            <v>vodní plocha</v>
          </cell>
          <cell r="E2318" t="str">
            <v>koryto vodního toku přirozené nebo upravené</v>
          </cell>
          <cell r="F2318">
            <v>17435</v>
          </cell>
          <cell r="G2318">
            <v>20167383010</v>
          </cell>
          <cell r="H2318">
            <v>1025</v>
          </cell>
          <cell r="I2318" t="str">
            <v>(1/1) Česká republika
(1/1) Povodí Labe, státní podnik</v>
          </cell>
          <cell r="J2318" t="str">
            <v>II/311 Horní Čermná - Mistrovice</v>
          </cell>
          <cell r="K2318" t="b">
            <v>1</v>
          </cell>
          <cell r="L2318" t="str">
            <v>II/311 Horní Čermná - Mistrovice</v>
          </cell>
          <cell r="M2318">
            <v>3</v>
          </cell>
          <cell r="N2318" t="str">
            <v>mimo ISP</v>
          </cell>
          <cell r="O2318" t="str">
            <v>zbz</v>
          </cell>
        </row>
        <row r="2319">
          <cell r="A2319" t="str">
            <v>ZBZ0000055</v>
          </cell>
          <cell r="B2319" t="str">
            <v>Jablonné nad Orlicí</v>
          </cell>
          <cell r="C2319" t="str">
            <v>617/17</v>
          </cell>
          <cell r="D2319" t="str">
            <v>vodní plocha</v>
          </cell>
          <cell r="E2319" t="str">
            <v>koryto vodního toku přirozené nebo upravené</v>
          </cell>
          <cell r="F2319">
            <v>17435</v>
          </cell>
          <cell r="G2319">
            <v>20167383010</v>
          </cell>
          <cell r="H2319">
            <v>1025</v>
          </cell>
          <cell r="I2319" t="str">
            <v>(1/1) Česká republika
(1/1) Povodí Labe, státní podnik</v>
          </cell>
          <cell r="J2319" t="str">
            <v>II/311 Horní Čermná - Mistrovice</v>
          </cell>
          <cell r="K2319" t="b">
            <v>1</v>
          </cell>
          <cell r="L2319" t="str">
            <v>II/311 Horní Čermná - Mistrovice</v>
          </cell>
          <cell r="M2319">
            <v>3</v>
          </cell>
          <cell r="N2319" t="str">
            <v>mimo ISP</v>
          </cell>
          <cell r="O2319" t="str">
            <v>zbz</v>
          </cell>
        </row>
        <row r="2320">
          <cell r="A2320" t="str">
            <v>ZBZ0000056</v>
          </cell>
          <cell r="B2320" t="str">
            <v>Jablonné nad Orlicí</v>
          </cell>
          <cell r="C2320" t="str">
            <v>617/17</v>
          </cell>
          <cell r="D2320" t="str">
            <v>vodní plocha</v>
          </cell>
          <cell r="E2320" t="str">
            <v>koryto vodního toku přirozené nebo upravené</v>
          </cell>
          <cell r="F2320">
            <v>17435</v>
          </cell>
          <cell r="G2320">
            <v>20167383010</v>
          </cell>
          <cell r="H2320">
            <v>1025</v>
          </cell>
          <cell r="I2320" t="str">
            <v>(1/1) Česká republika
(1/1) Povodí Labe, státní podnik</v>
          </cell>
          <cell r="J2320" t="str">
            <v>II/311 Horní Čermná - Mistrovice</v>
          </cell>
          <cell r="K2320" t="b">
            <v>1</v>
          </cell>
          <cell r="L2320" t="str">
            <v>II/311 Horní Čermná - Mistrovice</v>
          </cell>
          <cell r="M2320">
            <v>3</v>
          </cell>
          <cell r="N2320" t="str">
            <v>mimo ISP</v>
          </cell>
          <cell r="O2320" t="str">
            <v>zbz</v>
          </cell>
        </row>
        <row r="2321">
          <cell r="A2321" t="str">
            <v>ZBZ0000054</v>
          </cell>
          <cell r="B2321" t="str">
            <v>Jablonné nad Orlicí</v>
          </cell>
          <cell r="C2321" t="str">
            <v>639/1</v>
          </cell>
          <cell r="D2321" t="str">
            <v>ostatní plocha</v>
          </cell>
          <cell r="E2321" t="str">
            <v>silnice</v>
          </cell>
          <cell r="F2321">
            <v>9997</v>
          </cell>
          <cell r="G2321">
            <v>2456297611</v>
          </cell>
          <cell r="H2321">
            <v>1436</v>
          </cell>
          <cell r="I2321" t="str">
            <v>(1/1) Pardubický kraj
(1/1) Správa a údržba silnic Pardubického kraje</v>
          </cell>
          <cell r="J2321" t="str">
            <v>II/311 Horní Čermná - Mistrovice</v>
          </cell>
          <cell r="K2321" t="b">
            <v>1</v>
          </cell>
          <cell r="L2321" t="str">
            <v>II/311 Horní Čermná - Mistrovice</v>
          </cell>
          <cell r="M2321">
            <v>1</v>
          </cell>
          <cell r="N2321" t="str">
            <v>v záboru ISP</v>
          </cell>
          <cell r="O2321" t="str">
            <v>zbz</v>
          </cell>
        </row>
        <row r="2322">
          <cell r="A2322" t="str">
            <v>ZBZ0000055</v>
          </cell>
          <cell r="B2322" t="str">
            <v>Jablonné nad Orlicí</v>
          </cell>
          <cell r="C2322" t="str">
            <v>639/1</v>
          </cell>
          <cell r="D2322" t="str">
            <v>ostatní plocha</v>
          </cell>
          <cell r="E2322" t="str">
            <v>silnice</v>
          </cell>
          <cell r="F2322">
            <v>9997</v>
          </cell>
          <cell r="G2322">
            <v>2456297611</v>
          </cell>
          <cell r="H2322">
            <v>1436</v>
          </cell>
          <cell r="I2322" t="str">
            <v>(1/1) Pardubický kraj
(1/1) Správa a údržba silnic Pardubického kraje</v>
          </cell>
          <cell r="J2322" t="str">
            <v>II/311 Horní Čermná - Mistrovice</v>
          </cell>
          <cell r="K2322" t="b">
            <v>1</v>
          </cell>
          <cell r="L2322" t="str">
            <v>II/311 Horní Čermná - Mistrovice</v>
          </cell>
          <cell r="M2322">
            <v>1</v>
          </cell>
          <cell r="N2322" t="str">
            <v>v záboru ISP</v>
          </cell>
          <cell r="O2322" t="str">
            <v>zbz</v>
          </cell>
        </row>
        <row r="2323">
          <cell r="A2323" t="str">
            <v>ZBZ0000056</v>
          </cell>
          <cell r="B2323" t="str">
            <v>Jablonné nad Orlicí</v>
          </cell>
          <cell r="C2323" t="str">
            <v>639/1</v>
          </cell>
          <cell r="D2323" t="str">
            <v>ostatní plocha</v>
          </cell>
          <cell r="E2323" t="str">
            <v>silnice</v>
          </cell>
          <cell r="F2323">
            <v>9997</v>
          </cell>
          <cell r="G2323">
            <v>2456297611</v>
          </cell>
          <cell r="H2323">
            <v>1436</v>
          </cell>
          <cell r="I2323" t="str">
            <v>(1/1) Pardubický kraj
(1/1) Správa a údržba silnic Pardubického kraje</v>
          </cell>
          <cell r="J2323" t="str">
            <v>II/311 Horní Čermná - Mistrovice</v>
          </cell>
          <cell r="K2323" t="b">
            <v>1</v>
          </cell>
          <cell r="L2323" t="str">
            <v>II/311 Horní Čermná - Mistrovice</v>
          </cell>
          <cell r="M2323">
            <v>1</v>
          </cell>
          <cell r="N2323" t="str">
            <v>v záboru ISP</v>
          </cell>
          <cell r="O2323" t="str">
            <v>zbz</v>
          </cell>
        </row>
        <row r="2324">
          <cell r="A2324" t="str">
            <v>ZBZ0000055</v>
          </cell>
          <cell r="B2324" t="str">
            <v>Jablonné nad Orlicí</v>
          </cell>
          <cell r="C2324" t="str">
            <v>639/30</v>
          </cell>
          <cell r="D2324" t="str">
            <v>ostatní plocha</v>
          </cell>
          <cell r="E2324" t="str">
            <v>jiná plocha</v>
          </cell>
          <cell r="F2324">
            <v>13</v>
          </cell>
          <cell r="G2324">
            <v>62970009010</v>
          </cell>
          <cell r="H2324">
            <v>1436</v>
          </cell>
          <cell r="I2324" t="str">
            <v>(1/1) Pardubický kraj
(1/1) Správa a údržba silnic Pardubického kraje</v>
          </cell>
          <cell r="J2324" t="str">
            <v>II/311 Horní Čermná - Mistrovice</v>
          </cell>
          <cell r="K2324" t="b">
            <v>1</v>
          </cell>
          <cell r="L2324" t="str">
            <v>II/311 Horní Čermná - Mistrovice</v>
          </cell>
          <cell r="M2324">
            <v>3</v>
          </cell>
          <cell r="N2324" t="str">
            <v>mimo ISP</v>
          </cell>
          <cell r="O2324" t="str">
            <v>zbz</v>
          </cell>
        </row>
        <row r="2325">
          <cell r="A2325" t="str">
            <v>ZBZ0000054</v>
          </cell>
          <cell r="B2325" t="str">
            <v>Jablonné nad Orlicí</v>
          </cell>
          <cell r="C2325" t="str">
            <v>1045/2</v>
          </cell>
          <cell r="D2325" t="str">
            <v>ostatní plocha</v>
          </cell>
          <cell r="E2325" t="str">
            <v>silnice</v>
          </cell>
          <cell r="F2325">
            <v>445</v>
          </cell>
          <cell r="G2325">
            <v>62970011010</v>
          </cell>
          <cell r="H2325">
            <v>1436</v>
          </cell>
          <cell r="I2325" t="str">
            <v>(1/1) Pardubický kraj
(1/1) Správa a údržba silnic Pardubického kraje</v>
          </cell>
          <cell r="J2325" t="str">
            <v>II/311 Horní Čermná - Mistrovice</v>
          </cell>
          <cell r="K2325" t="b">
            <v>1</v>
          </cell>
          <cell r="L2325" t="str">
            <v>II/311 Horní Čermná - Mistrovice</v>
          </cell>
          <cell r="M2325">
            <v>1</v>
          </cell>
          <cell r="N2325" t="str">
            <v>v záboru ISP</v>
          </cell>
          <cell r="O2325" t="str">
            <v>zbz</v>
          </cell>
        </row>
        <row r="2326">
          <cell r="A2326" t="str">
            <v>ZBZ0000055</v>
          </cell>
          <cell r="B2326" t="str">
            <v>Jablonné nad Orlicí</v>
          </cell>
          <cell r="C2326" t="str">
            <v>1045/2</v>
          </cell>
          <cell r="D2326" t="str">
            <v>ostatní plocha</v>
          </cell>
          <cell r="E2326" t="str">
            <v>silnice</v>
          </cell>
          <cell r="F2326">
            <v>445</v>
          </cell>
          <cell r="G2326">
            <v>62970011010</v>
          </cell>
          <cell r="H2326">
            <v>1436</v>
          </cell>
          <cell r="I2326" t="str">
            <v>(1/1) Pardubický kraj
(1/1) Správa a údržba silnic Pardubického kraje</v>
          </cell>
          <cell r="J2326" t="str">
            <v>II/311 Horní Čermná - Mistrovice</v>
          </cell>
          <cell r="K2326" t="b">
            <v>1</v>
          </cell>
          <cell r="L2326" t="str">
            <v>II/311 Horní Čermná - Mistrovice</v>
          </cell>
          <cell r="M2326">
            <v>1</v>
          </cell>
          <cell r="N2326" t="str">
            <v>v záboru ISP</v>
          </cell>
          <cell r="O2326" t="str">
            <v>zbz</v>
          </cell>
        </row>
        <row r="2327">
          <cell r="A2327" t="str">
            <v>SDZ0001607</v>
          </cell>
          <cell r="B2327" t="str">
            <v>Jevíčko-město</v>
          </cell>
          <cell r="C2327" t="str">
            <v>96/1</v>
          </cell>
          <cell r="D2327" t="str">
            <v>ostatní plocha</v>
          </cell>
          <cell r="E2327" t="str">
            <v>jiná plocha</v>
          </cell>
          <cell r="F2327">
            <v>1758</v>
          </cell>
          <cell r="G2327">
            <v>3199627609</v>
          </cell>
          <cell r="H2327">
            <v>10001</v>
          </cell>
          <cell r="I2327" t="str">
            <v>(1/1) Město Jevíčko</v>
          </cell>
          <cell r="J2327" t="str">
            <v>II/366 Chornice - Jevíčko</v>
          </cell>
          <cell r="K2327" t="b">
            <v>1</v>
          </cell>
          <cell r="L2327" t="str">
            <v>II/366 Chornice - Jevíčko</v>
          </cell>
          <cell r="M2327">
            <v>3</v>
          </cell>
          <cell r="N2327" t="str">
            <v>mimo ISP</v>
          </cell>
          <cell r="O2327" t="str">
            <v>sdz</v>
          </cell>
        </row>
        <row r="2328">
          <cell r="A2328" t="str">
            <v>SDZ0001625</v>
          </cell>
          <cell r="B2328" t="str">
            <v>Jevíčko-město</v>
          </cell>
          <cell r="C2328" t="str">
            <v>96/1</v>
          </cell>
          <cell r="D2328" t="str">
            <v>ostatní plocha</v>
          </cell>
          <cell r="E2328" t="str">
            <v>jiná plocha</v>
          </cell>
          <cell r="F2328">
            <v>1758</v>
          </cell>
          <cell r="G2328">
            <v>3199627609</v>
          </cell>
          <cell r="H2328">
            <v>10001</v>
          </cell>
          <cell r="I2328" t="str">
            <v>(1/1) Město Jevíčko</v>
          </cell>
          <cell r="J2328" t="str">
            <v>II/366 Chornice - Jevíčko</v>
          </cell>
          <cell r="K2328" t="b">
            <v>1</v>
          </cell>
          <cell r="L2328" t="str">
            <v>II/366 Chornice - Jevíčko</v>
          </cell>
          <cell r="M2328">
            <v>3</v>
          </cell>
          <cell r="N2328" t="str">
            <v>mimo ISP</v>
          </cell>
          <cell r="O2328" t="str">
            <v>sdz</v>
          </cell>
        </row>
        <row r="2329">
          <cell r="A2329" t="str">
            <v>SDZ0001606</v>
          </cell>
          <cell r="B2329" t="str">
            <v>Jevíčko-město</v>
          </cell>
          <cell r="C2329" t="str">
            <v>96/9</v>
          </cell>
          <cell r="D2329" t="str">
            <v>ostatní plocha</v>
          </cell>
          <cell r="E2329" t="str">
            <v>ostatní komunikace</v>
          </cell>
          <cell r="F2329">
            <v>341</v>
          </cell>
          <cell r="G2329">
            <v>3199635609</v>
          </cell>
          <cell r="H2329">
            <v>10001</v>
          </cell>
          <cell r="I2329" t="str">
            <v>(1/1) Město Jevíčko</v>
          </cell>
          <cell r="J2329" t="str">
            <v>II/366 Chornice - Jevíčko</v>
          </cell>
          <cell r="K2329" t="b">
            <v>1</v>
          </cell>
          <cell r="L2329" t="str">
            <v>II/366 Chornice - Jevíčko</v>
          </cell>
          <cell r="M2329">
            <v>3</v>
          </cell>
          <cell r="N2329" t="str">
            <v>mimo ISP</v>
          </cell>
          <cell r="O2329" t="str">
            <v>sdz</v>
          </cell>
        </row>
        <row r="2330">
          <cell r="A2330" t="str">
            <v>SDZ0001610</v>
          </cell>
          <cell r="B2330" t="str">
            <v>Jevíčko-město</v>
          </cell>
          <cell r="C2330" t="str">
            <v>96/10</v>
          </cell>
          <cell r="D2330" t="str">
            <v>ostatní plocha</v>
          </cell>
          <cell r="E2330" t="str">
            <v>ostatní komunikace</v>
          </cell>
          <cell r="F2330">
            <v>263</v>
          </cell>
          <cell r="G2330">
            <v>3199636609</v>
          </cell>
          <cell r="H2330">
            <v>10001</v>
          </cell>
          <cell r="I2330" t="str">
            <v>(1/1) Město Jevíčko</v>
          </cell>
          <cell r="J2330" t="str">
            <v>II/366 Chornice - Jevíčko</v>
          </cell>
          <cell r="K2330" t="b">
            <v>1</v>
          </cell>
          <cell r="L2330" t="str">
            <v>II/366 Chornice - Jevíčko</v>
          </cell>
          <cell r="M2330">
            <v>2</v>
          </cell>
          <cell r="N2330" t="str">
            <v>do 1 m od ISP</v>
          </cell>
          <cell r="O2330" t="str">
            <v>sdz</v>
          </cell>
        </row>
        <row r="2331">
          <cell r="A2331" t="str">
            <v>SDZ0001622</v>
          </cell>
          <cell r="B2331" t="str">
            <v>Jevíčko-město</v>
          </cell>
          <cell r="C2331" t="str">
            <v>96/10</v>
          </cell>
          <cell r="D2331" t="str">
            <v>ostatní plocha</v>
          </cell>
          <cell r="E2331" t="str">
            <v>ostatní komunikace</v>
          </cell>
          <cell r="F2331">
            <v>263</v>
          </cell>
          <cell r="G2331">
            <v>3199636609</v>
          </cell>
          <cell r="H2331">
            <v>10001</v>
          </cell>
          <cell r="I2331" t="str">
            <v>(1/1) Město Jevíčko</v>
          </cell>
          <cell r="J2331" t="str">
            <v>II/366 Chornice - Jevíčko</v>
          </cell>
          <cell r="K2331" t="b">
            <v>1</v>
          </cell>
          <cell r="L2331" t="str">
            <v>II/366 Chornice - Jevíčko</v>
          </cell>
          <cell r="M2331">
            <v>2</v>
          </cell>
          <cell r="N2331" t="str">
            <v>do 1 m od ISP</v>
          </cell>
          <cell r="O2331" t="str">
            <v>sdz</v>
          </cell>
        </row>
        <row r="2332">
          <cell r="A2332" t="str">
            <v>SDZ0001609</v>
          </cell>
          <cell r="B2332" t="str">
            <v>Jevíčko-město</v>
          </cell>
          <cell r="C2332" t="str">
            <v>96/10</v>
          </cell>
          <cell r="D2332" t="str">
            <v>ostatní plocha</v>
          </cell>
          <cell r="E2332" t="str">
            <v>ostatní komunikace</v>
          </cell>
          <cell r="F2332">
            <v>263</v>
          </cell>
          <cell r="G2332">
            <v>3199636609</v>
          </cell>
          <cell r="H2332">
            <v>10001</v>
          </cell>
          <cell r="I2332" t="str">
            <v>(1/1) Město Jevíčko</v>
          </cell>
          <cell r="J2332" t="str">
            <v>II/366 Chornice - Jevíčko</v>
          </cell>
          <cell r="K2332" t="b">
            <v>1</v>
          </cell>
          <cell r="L2332" t="str">
            <v>II/366 Chornice - Jevíčko</v>
          </cell>
          <cell r="M2332">
            <v>3</v>
          </cell>
          <cell r="N2332" t="str">
            <v>mimo ISP</v>
          </cell>
          <cell r="O2332" t="str">
            <v>sdz</v>
          </cell>
        </row>
        <row r="2333">
          <cell r="A2333" t="str">
            <v>SDZ0001619</v>
          </cell>
          <cell r="B2333" t="str">
            <v>Jevíčko-město</v>
          </cell>
          <cell r="C2333" t="str">
            <v>96/10</v>
          </cell>
          <cell r="D2333" t="str">
            <v>ostatní plocha</v>
          </cell>
          <cell r="E2333" t="str">
            <v>ostatní komunikace</v>
          </cell>
          <cell r="F2333">
            <v>263</v>
          </cell>
          <cell r="G2333">
            <v>3199636609</v>
          </cell>
          <cell r="H2333">
            <v>10001</v>
          </cell>
          <cell r="I2333" t="str">
            <v>(1/1) Město Jevíčko</v>
          </cell>
          <cell r="J2333" t="str">
            <v>II/366 Chornice - Jevíčko</v>
          </cell>
          <cell r="K2333" t="b">
            <v>1</v>
          </cell>
          <cell r="L2333" t="str">
            <v>II/366 Chornice - Jevíčko</v>
          </cell>
          <cell r="M2333">
            <v>3</v>
          </cell>
          <cell r="N2333" t="str">
            <v>mimo ISP</v>
          </cell>
          <cell r="O2333" t="str">
            <v>sdz</v>
          </cell>
        </row>
        <row r="2334">
          <cell r="A2334" t="str">
            <v>SDZ0001623</v>
          </cell>
          <cell r="B2334" t="str">
            <v>Jevíčko-město</v>
          </cell>
          <cell r="C2334" t="str">
            <v>96/37</v>
          </cell>
          <cell r="D2334" t="str">
            <v>ostatní plocha</v>
          </cell>
          <cell r="E2334" t="str">
            <v>jiná plocha</v>
          </cell>
          <cell r="F2334">
            <v>338</v>
          </cell>
          <cell r="G2334">
            <v>17184956010</v>
          </cell>
          <cell r="H2334">
            <v>10001</v>
          </cell>
          <cell r="I2334" t="str">
            <v>(1/1) Město Jevíčko</v>
          </cell>
          <cell r="J2334" t="str">
            <v>II/366 Chornice - Jevíčko</v>
          </cell>
          <cell r="K2334" t="b">
            <v>1</v>
          </cell>
          <cell r="L2334" t="str">
            <v>II/366 Chornice - Jevíčko</v>
          </cell>
          <cell r="M2334">
            <v>3</v>
          </cell>
          <cell r="N2334" t="str">
            <v>mimo ISP</v>
          </cell>
          <cell r="O2334" t="str">
            <v>sdz</v>
          </cell>
        </row>
        <row r="2335">
          <cell r="A2335" t="str">
            <v>SDZ0001605</v>
          </cell>
          <cell r="B2335" t="str">
            <v>Jevíčko-město</v>
          </cell>
          <cell r="C2335" t="str">
            <v>107/5</v>
          </cell>
          <cell r="D2335" t="str">
            <v>ostatní plocha</v>
          </cell>
          <cell r="E2335" t="str">
            <v>ostatní komunikace</v>
          </cell>
          <cell r="F2335">
            <v>39</v>
          </cell>
          <cell r="G2335">
            <v>17184964010</v>
          </cell>
          <cell r="H2335">
            <v>10001</v>
          </cell>
          <cell r="I2335" t="str">
            <v>(1/1) Město Jevíčko</v>
          </cell>
          <cell r="J2335" t="str">
            <v>II/366 Chornice - Jevíčko</v>
          </cell>
          <cell r="K2335" t="b">
            <v>1</v>
          </cell>
          <cell r="L2335" t="str">
            <v>II/366 Chornice - Jevíčko</v>
          </cell>
          <cell r="M2335">
            <v>2</v>
          </cell>
          <cell r="N2335" t="str">
            <v>do 1 m od ISP</v>
          </cell>
          <cell r="O2335" t="str">
            <v>sdz</v>
          </cell>
        </row>
        <row r="2336">
          <cell r="A2336" t="str">
            <v>SDZ0001608</v>
          </cell>
          <cell r="B2336" t="str">
            <v>Jevíčko-město</v>
          </cell>
          <cell r="C2336" t="str">
            <v>107/10</v>
          </cell>
          <cell r="D2336" t="str">
            <v>ostatní plocha</v>
          </cell>
          <cell r="E2336" t="str">
            <v>ostatní komunikace</v>
          </cell>
          <cell r="F2336">
            <v>48</v>
          </cell>
          <cell r="G2336">
            <v>17184969010</v>
          </cell>
          <cell r="H2336">
            <v>10001</v>
          </cell>
          <cell r="I2336" t="str">
            <v>(1/1) Město Jevíčko</v>
          </cell>
          <cell r="J2336" t="str">
            <v>II/366 Chornice - Jevíčko</v>
          </cell>
          <cell r="K2336" t="b">
            <v>1</v>
          </cell>
          <cell r="L2336" t="str">
            <v>II/366 Chornice - Jevíčko</v>
          </cell>
          <cell r="M2336">
            <v>2</v>
          </cell>
          <cell r="N2336" t="str">
            <v>do 1 m od ISP</v>
          </cell>
          <cell r="O2336" t="str">
            <v>sdz</v>
          </cell>
        </row>
        <row r="2337">
          <cell r="A2337" t="str">
            <v>SDZ0001618</v>
          </cell>
          <cell r="B2337" t="str">
            <v>Jevíčko-město</v>
          </cell>
          <cell r="C2337" t="str">
            <v>107/10</v>
          </cell>
          <cell r="D2337" t="str">
            <v>ostatní plocha</v>
          </cell>
          <cell r="E2337" t="str">
            <v>ostatní komunikace</v>
          </cell>
          <cell r="F2337">
            <v>48</v>
          </cell>
          <cell r="G2337">
            <v>17184969010</v>
          </cell>
          <cell r="H2337">
            <v>10001</v>
          </cell>
          <cell r="I2337" t="str">
            <v>(1/1) Město Jevíčko</v>
          </cell>
          <cell r="J2337" t="str">
            <v>II/366 Chornice - Jevíčko</v>
          </cell>
          <cell r="K2337" t="b">
            <v>1</v>
          </cell>
          <cell r="L2337" t="str">
            <v>II/366 Chornice - Jevíčko</v>
          </cell>
          <cell r="M2337">
            <v>2</v>
          </cell>
          <cell r="N2337" t="str">
            <v>do 1 m od ISP</v>
          </cell>
          <cell r="O2337" t="str">
            <v>sdz</v>
          </cell>
        </row>
        <row r="2338">
          <cell r="A2338" t="str">
            <v>SDZ0001620</v>
          </cell>
          <cell r="B2338" t="str">
            <v>Jevíčko-město</v>
          </cell>
          <cell r="C2338" t="str">
            <v>107/10</v>
          </cell>
          <cell r="D2338" t="str">
            <v>ostatní plocha</v>
          </cell>
          <cell r="E2338" t="str">
            <v>ostatní komunikace</v>
          </cell>
          <cell r="F2338">
            <v>48</v>
          </cell>
          <cell r="G2338">
            <v>17184969010</v>
          </cell>
          <cell r="H2338">
            <v>10001</v>
          </cell>
          <cell r="I2338" t="str">
            <v>(1/1) Město Jevíčko</v>
          </cell>
          <cell r="J2338" t="str">
            <v>II/366 Chornice - Jevíčko</v>
          </cell>
          <cell r="K2338" t="b">
            <v>1</v>
          </cell>
          <cell r="L2338" t="str">
            <v>II/366 Chornice - Jevíčko</v>
          </cell>
          <cell r="M2338">
            <v>2</v>
          </cell>
          <cell r="N2338" t="str">
            <v>do 1 m od ISP</v>
          </cell>
          <cell r="O2338" t="str">
            <v>sdz</v>
          </cell>
        </row>
        <row r="2339">
          <cell r="A2339" t="str">
            <v>SDZ0001624</v>
          </cell>
          <cell r="B2339" t="str">
            <v>Jevíčko-město</v>
          </cell>
          <cell r="C2339" t="str">
            <v>107/10</v>
          </cell>
          <cell r="D2339" t="str">
            <v>ostatní plocha</v>
          </cell>
          <cell r="E2339" t="str">
            <v>ostatní komunikace</v>
          </cell>
          <cell r="F2339">
            <v>48</v>
          </cell>
          <cell r="G2339">
            <v>17184969010</v>
          </cell>
          <cell r="H2339">
            <v>10001</v>
          </cell>
          <cell r="I2339" t="str">
            <v>(1/1) Město Jevíčko</v>
          </cell>
          <cell r="J2339" t="str">
            <v>II/366 Chornice - Jevíčko</v>
          </cell>
          <cell r="K2339" t="b">
            <v>1</v>
          </cell>
          <cell r="L2339" t="str">
            <v>II/366 Chornice - Jevíčko</v>
          </cell>
          <cell r="M2339">
            <v>2</v>
          </cell>
          <cell r="N2339" t="str">
            <v>do 1 m od ISP</v>
          </cell>
          <cell r="O2339" t="str">
            <v>sdz</v>
          </cell>
        </row>
        <row r="2340">
          <cell r="A2340" t="str">
            <v>SDZ0001604</v>
          </cell>
          <cell r="B2340" t="str">
            <v>Jevíčko-město</v>
          </cell>
          <cell r="C2340">
            <v>115</v>
          </cell>
          <cell r="D2340" t="str">
            <v>ostatní plocha</v>
          </cell>
          <cell r="E2340" t="str">
            <v>jiná plocha</v>
          </cell>
          <cell r="F2340">
            <v>11</v>
          </cell>
          <cell r="G2340">
            <v>4145219609</v>
          </cell>
          <cell r="H2340">
            <v>10001</v>
          </cell>
          <cell r="I2340" t="str">
            <v>(1/1) Město Jevíčko</v>
          </cell>
          <cell r="J2340" t="str">
            <v>II/366 Chornice - Jevíčko</v>
          </cell>
          <cell r="K2340" t="b">
            <v>1</v>
          </cell>
          <cell r="L2340" t="str">
            <v>II/366 Chornice - Jevíčko</v>
          </cell>
          <cell r="M2340">
            <v>2</v>
          </cell>
          <cell r="N2340" t="str">
            <v>do 1 m od ISP</v>
          </cell>
          <cell r="O2340" t="str">
            <v>sdz</v>
          </cell>
        </row>
        <row r="2341">
          <cell r="A2341" t="str">
            <v>SDZ0001578</v>
          </cell>
          <cell r="B2341" t="str">
            <v>Jevíčko-předměstí</v>
          </cell>
          <cell r="C2341" t="str">
            <v>66/1</v>
          </cell>
          <cell r="D2341" t="str">
            <v>zahrada</v>
          </cell>
          <cell r="F2341">
            <v>1415</v>
          </cell>
          <cell r="G2341">
            <v>3200749609</v>
          </cell>
          <cell r="H2341">
            <v>713</v>
          </cell>
          <cell r="I2341" t="str">
            <v>(1/1) Židovská obec v Praze</v>
          </cell>
          <cell r="J2341" t="str">
            <v>II/366 Chornice - Jevíčko</v>
          </cell>
          <cell r="K2341" t="b">
            <v>1</v>
          </cell>
          <cell r="L2341" t="str">
            <v>II/366 Chornice - Jevíčko</v>
          </cell>
          <cell r="M2341">
            <v>2</v>
          </cell>
          <cell r="N2341" t="str">
            <v>do 1 m od ISP</v>
          </cell>
          <cell r="O2341" t="str">
            <v>sdz</v>
          </cell>
        </row>
        <row r="2342">
          <cell r="A2342" t="str">
            <v>SDZ0001626</v>
          </cell>
          <cell r="B2342" t="str">
            <v>Jevíčko-předměstí</v>
          </cell>
          <cell r="C2342" t="str">
            <v>66/1</v>
          </cell>
          <cell r="D2342" t="str">
            <v>zahrada</v>
          </cell>
          <cell r="F2342">
            <v>1415</v>
          </cell>
          <cell r="G2342">
            <v>3200749609</v>
          </cell>
          <cell r="H2342">
            <v>713</v>
          </cell>
          <cell r="I2342" t="str">
            <v>(1/1) Židovská obec v Praze</v>
          </cell>
          <cell r="J2342" t="str">
            <v>II/366 Chornice - Jevíčko</v>
          </cell>
          <cell r="K2342" t="b">
            <v>1</v>
          </cell>
          <cell r="L2342" t="str">
            <v>II/366 Chornice - Jevíčko</v>
          </cell>
          <cell r="M2342">
            <v>2</v>
          </cell>
          <cell r="N2342" t="str">
            <v>do 1 m od ISP</v>
          </cell>
          <cell r="O2342" t="str">
            <v>sdz</v>
          </cell>
        </row>
        <row r="2343">
          <cell r="A2343" t="str">
            <v>SDZ0001580</v>
          </cell>
          <cell r="B2343" t="str">
            <v>Jevíčko-předměstí</v>
          </cell>
          <cell r="C2343" t="str">
            <v>st. 87</v>
          </cell>
          <cell r="D2343" t="str">
            <v>zastavěná plocha a nádvoří</v>
          </cell>
          <cell r="E2343" t="str">
            <v>zbořeniště</v>
          </cell>
          <cell r="F2343">
            <v>349</v>
          </cell>
          <cell r="G2343">
            <v>3199737609</v>
          </cell>
          <cell r="H2343">
            <v>10001</v>
          </cell>
          <cell r="I2343" t="str">
            <v>(1/1) Město Jevíčko</v>
          </cell>
          <cell r="J2343" t="str">
            <v>II/366 Chornice - Jevíčko</v>
          </cell>
          <cell r="K2343" t="b">
            <v>1</v>
          </cell>
          <cell r="L2343" t="str">
            <v>II/366 Chornice - Jevíčko</v>
          </cell>
          <cell r="M2343">
            <v>2</v>
          </cell>
          <cell r="N2343" t="str">
            <v>do 1 m od ISP</v>
          </cell>
          <cell r="O2343" t="str">
            <v>sdz</v>
          </cell>
        </row>
        <row r="2344">
          <cell r="A2344" t="str">
            <v>SDZ0001627</v>
          </cell>
          <cell r="B2344" t="str">
            <v>Jevíčko-předměstí</v>
          </cell>
          <cell r="C2344" t="str">
            <v>st. 87</v>
          </cell>
          <cell r="D2344" t="str">
            <v>zastavěná plocha a nádvoří</v>
          </cell>
          <cell r="E2344" t="str">
            <v>zbořeniště</v>
          </cell>
          <cell r="F2344">
            <v>349</v>
          </cell>
          <cell r="G2344">
            <v>3199737609</v>
          </cell>
          <cell r="H2344">
            <v>10001</v>
          </cell>
          <cell r="I2344" t="str">
            <v>(1/1) Město Jevíčko</v>
          </cell>
          <cell r="J2344" t="str">
            <v>II/366 Chornice - Jevíčko</v>
          </cell>
          <cell r="K2344" t="b">
            <v>1</v>
          </cell>
          <cell r="L2344" t="str">
            <v>II/366 Chornice - Jevíčko</v>
          </cell>
          <cell r="M2344">
            <v>2</v>
          </cell>
          <cell r="N2344" t="str">
            <v>do 1 m od ISP</v>
          </cell>
          <cell r="O2344" t="str">
            <v>sdz</v>
          </cell>
        </row>
        <row r="2345">
          <cell r="A2345" t="str">
            <v>B000002734</v>
          </cell>
          <cell r="B2345" t="str">
            <v>Jevíčko-předměstí</v>
          </cell>
          <cell r="C2345" t="str">
            <v>st. 87</v>
          </cell>
          <cell r="D2345" t="str">
            <v>zastavěná plocha a nádvoří</v>
          </cell>
          <cell r="E2345" t="str">
            <v>zbořeniště</v>
          </cell>
          <cell r="F2345">
            <v>349</v>
          </cell>
          <cell r="G2345">
            <v>3199737609</v>
          </cell>
          <cell r="H2345">
            <v>10001</v>
          </cell>
          <cell r="I2345" t="str">
            <v>(1/1) Město Jevíčko</v>
          </cell>
          <cell r="J2345" t="str">
            <v>II/366 Chornice - Jevíčko</v>
          </cell>
          <cell r="K2345" t="b">
            <v>1</v>
          </cell>
          <cell r="L2345" t="str">
            <v>II/366 Chornice - Jevíčko</v>
          </cell>
          <cell r="M2345">
            <v>3</v>
          </cell>
          <cell r="N2345" t="str">
            <v>mimo ISP</v>
          </cell>
          <cell r="O2345" t="str">
            <v>vegetace_body</v>
          </cell>
        </row>
        <row r="2346">
          <cell r="A2346" t="str">
            <v>SDZ0001603</v>
          </cell>
          <cell r="B2346" t="str">
            <v>Jevíčko-předměstí</v>
          </cell>
          <cell r="C2346" t="str">
            <v>st. 121</v>
          </cell>
          <cell r="D2346" t="str">
            <v>zastavěná plocha a nádvoří</v>
          </cell>
          <cell r="E2346" t="str">
            <v>zbořeniště</v>
          </cell>
          <cell r="F2346">
            <v>221</v>
          </cell>
          <cell r="G2346">
            <v>3199762609</v>
          </cell>
          <cell r="H2346">
            <v>152</v>
          </cell>
          <cell r="I2346" t="str">
            <v>(1/2) Bocková Lydie
(1/4) Dannebergerová Franzi
(1/4) Město Jevíčko</v>
          </cell>
          <cell r="J2346" t="str">
            <v>II/366 Chornice - Jevíčko</v>
          </cell>
          <cell r="K2346" t="b">
            <v>1</v>
          </cell>
          <cell r="L2346" t="str">
            <v>II/366 Chornice - Jevíčko</v>
          </cell>
          <cell r="M2346">
            <v>2</v>
          </cell>
          <cell r="N2346" t="str">
            <v>do 1 m od ISP</v>
          </cell>
          <cell r="O2346" t="str">
            <v>sdz</v>
          </cell>
        </row>
        <row r="2347">
          <cell r="A2347" t="str">
            <v>SDZ0001601</v>
          </cell>
          <cell r="B2347" t="str">
            <v>Jevíčko-předměstí</v>
          </cell>
          <cell r="C2347" t="str">
            <v>st. 121</v>
          </cell>
          <cell r="D2347" t="str">
            <v>zastavěná plocha a nádvoří</v>
          </cell>
          <cell r="E2347" t="str">
            <v>zbořeniště</v>
          </cell>
          <cell r="F2347">
            <v>221</v>
          </cell>
          <cell r="G2347">
            <v>3199762609</v>
          </cell>
          <cell r="H2347">
            <v>152</v>
          </cell>
          <cell r="I2347" t="str">
            <v>(1/2) Bocková Lydie
(1/4) Dannebergerová Franzi
(1/4) Město Jevíčko</v>
          </cell>
          <cell r="J2347" t="str">
            <v>II/366 Chornice - Jevíčko</v>
          </cell>
          <cell r="K2347" t="b">
            <v>1</v>
          </cell>
          <cell r="L2347" t="str">
            <v>II/366 Chornice - Jevíčko</v>
          </cell>
          <cell r="M2347">
            <v>3</v>
          </cell>
          <cell r="N2347" t="str">
            <v>mimo ISP</v>
          </cell>
          <cell r="O2347" t="str">
            <v>sdz</v>
          </cell>
        </row>
        <row r="2348">
          <cell r="A2348" t="str">
            <v>SDZ0001602</v>
          </cell>
          <cell r="B2348" t="str">
            <v>Jevíčko-předměstí</v>
          </cell>
          <cell r="C2348" t="str">
            <v>st. 121</v>
          </cell>
          <cell r="D2348" t="str">
            <v>zastavěná plocha a nádvoří</v>
          </cell>
          <cell r="E2348" t="str">
            <v>zbořeniště</v>
          </cell>
          <cell r="F2348">
            <v>221</v>
          </cell>
          <cell r="G2348">
            <v>3199762609</v>
          </cell>
          <cell r="H2348">
            <v>152</v>
          </cell>
          <cell r="I2348" t="str">
            <v>(1/2) Bocková Lydie
(1/4) Dannebergerová Franzi
(1/4) Město Jevíčko</v>
          </cell>
          <cell r="J2348" t="str">
            <v>II/366 Chornice - Jevíčko</v>
          </cell>
          <cell r="K2348" t="b">
            <v>1</v>
          </cell>
          <cell r="L2348" t="str">
            <v>II/366 Chornice - Jevíčko</v>
          </cell>
          <cell r="M2348">
            <v>3</v>
          </cell>
          <cell r="N2348" t="str">
            <v>mimo ISP</v>
          </cell>
          <cell r="O2348" t="str">
            <v>sdz</v>
          </cell>
        </row>
        <row r="2349">
          <cell r="A2349" t="str">
            <v>SDZ0001596</v>
          </cell>
          <cell r="B2349" t="str">
            <v>Jevíčko-předměstí</v>
          </cell>
          <cell r="C2349" t="str">
            <v>138/2</v>
          </cell>
          <cell r="D2349" t="str">
            <v>ostatní plocha</v>
          </cell>
          <cell r="E2349" t="str">
            <v>jiná plocha</v>
          </cell>
          <cell r="F2349">
            <v>128</v>
          </cell>
          <cell r="G2349">
            <v>79885090010</v>
          </cell>
          <cell r="H2349">
            <v>10001</v>
          </cell>
          <cell r="I2349" t="str">
            <v>(1/1) Město Jevíčko</v>
          </cell>
          <cell r="J2349" t="str">
            <v>II/366 Chornice - Jevíčko</v>
          </cell>
          <cell r="K2349" t="b">
            <v>1</v>
          </cell>
          <cell r="L2349" t="str">
            <v>II/366 Chornice - Jevíčko</v>
          </cell>
          <cell r="M2349">
            <v>3</v>
          </cell>
          <cell r="N2349" t="str">
            <v>mimo ISP</v>
          </cell>
          <cell r="O2349" t="str">
            <v>sdz</v>
          </cell>
        </row>
        <row r="2350">
          <cell r="A2350" t="str">
            <v>SDZ0001585</v>
          </cell>
          <cell r="B2350" t="str">
            <v>Jevíčko-předměstí</v>
          </cell>
          <cell r="C2350" t="str">
            <v>st. 505</v>
          </cell>
          <cell r="D2350" t="str">
            <v>zastavěná plocha a nádvoří</v>
          </cell>
          <cell r="F2350">
            <v>366</v>
          </cell>
          <cell r="G2350">
            <v>3200148609</v>
          </cell>
          <cell r="H2350">
            <v>795</v>
          </cell>
          <cell r="I2350" t="str">
            <v>(1/4) Větěchová Dagmar
(3/4) Ryš Pavel</v>
          </cell>
          <cell r="J2350" t="str">
            <v>II/366 Chornice - Jevíčko</v>
          </cell>
          <cell r="K2350" t="b">
            <v>1</v>
          </cell>
          <cell r="L2350" t="str">
            <v>II/366 Chornice - Jevíčko</v>
          </cell>
          <cell r="M2350">
            <v>3</v>
          </cell>
          <cell r="N2350" t="str">
            <v>mimo ISP</v>
          </cell>
          <cell r="O2350" t="str">
            <v>sdz</v>
          </cell>
        </row>
        <row r="2351">
          <cell r="A2351" t="str">
            <v>SDZ0001593</v>
          </cell>
          <cell r="B2351" t="str">
            <v>Jevíčko-předměstí</v>
          </cell>
          <cell r="C2351" t="str">
            <v>1495/2</v>
          </cell>
          <cell r="D2351" t="str">
            <v>ostatní plocha</v>
          </cell>
          <cell r="E2351" t="str">
            <v>zeleň</v>
          </cell>
          <cell r="F2351">
            <v>680</v>
          </cell>
          <cell r="G2351">
            <v>3202068609</v>
          </cell>
          <cell r="H2351">
            <v>10001</v>
          </cell>
          <cell r="I2351" t="str">
            <v>(1/1) Město Jevíčko</v>
          </cell>
          <cell r="J2351" t="str">
            <v>II/366 Chornice - Jevíčko</v>
          </cell>
          <cell r="K2351" t="b">
            <v>1</v>
          </cell>
          <cell r="L2351" t="str">
            <v>II/366 Chornice - Jevíčko</v>
          </cell>
          <cell r="M2351">
            <v>3</v>
          </cell>
          <cell r="N2351" t="str">
            <v>mimo ISP</v>
          </cell>
          <cell r="O2351" t="str">
            <v>sdz</v>
          </cell>
        </row>
        <row r="2352">
          <cell r="A2352" t="str">
            <v>SDZ0001594</v>
          </cell>
          <cell r="B2352" t="str">
            <v>Jevíčko-předměstí</v>
          </cell>
          <cell r="C2352" t="str">
            <v>1495/2</v>
          </cell>
          <cell r="D2352" t="str">
            <v>ostatní plocha</v>
          </cell>
          <cell r="E2352" t="str">
            <v>zeleň</v>
          </cell>
          <cell r="F2352">
            <v>680</v>
          </cell>
          <cell r="G2352">
            <v>3202068609</v>
          </cell>
          <cell r="H2352">
            <v>10001</v>
          </cell>
          <cell r="I2352" t="str">
            <v>(1/1) Město Jevíčko</v>
          </cell>
          <cell r="J2352" t="str">
            <v>II/366 Chornice - Jevíčko</v>
          </cell>
          <cell r="K2352" t="b">
            <v>1</v>
          </cell>
          <cell r="L2352" t="str">
            <v>II/366 Chornice - Jevíčko</v>
          </cell>
          <cell r="M2352">
            <v>3</v>
          </cell>
          <cell r="N2352" t="str">
            <v>mimo ISP</v>
          </cell>
          <cell r="O2352" t="str">
            <v>sdz</v>
          </cell>
        </row>
        <row r="2353">
          <cell r="A2353" t="str">
            <v>SDZ0001584</v>
          </cell>
          <cell r="B2353" t="str">
            <v>Jevíčko-předměstí</v>
          </cell>
          <cell r="C2353" t="str">
            <v>1502/27</v>
          </cell>
          <cell r="D2353" t="str">
            <v>ostatní plocha</v>
          </cell>
          <cell r="E2353" t="str">
            <v>jiná plocha</v>
          </cell>
          <cell r="F2353">
            <v>231</v>
          </cell>
          <cell r="G2353">
            <v>3202106609</v>
          </cell>
          <cell r="H2353">
            <v>10001</v>
          </cell>
          <cell r="I2353" t="str">
            <v>(1/1) Město Jevíčko</v>
          </cell>
          <cell r="J2353" t="str">
            <v>II/366 Chornice - Jevíčko</v>
          </cell>
          <cell r="K2353" t="b">
            <v>1</v>
          </cell>
          <cell r="L2353" t="str">
            <v>II/366 Chornice - Jevíčko</v>
          </cell>
          <cell r="M2353">
            <v>3</v>
          </cell>
          <cell r="N2353" t="str">
            <v>mimo ISP</v>
          </cell>
          <cell r="O2353" t="str">
            <v>sdz</v>
          </cell>
        </row>
        <row r="2354">
          <cell r="A2354" t="str">
            <v>SDZ0001586</v>
          </cell>
          <cell r="B2354" t="str">
            <v>Jevíčko-předměstí</v>
          </cell>
          <cell r="C2354" t="str">
            <v>1507/14</v>
          </cell>
          <cell r="D2354" t="str">
            <v>zahrada</v>
          </cell>
          <cell r="F2354">
            <v>193</v>
          </cell>
          <cell r="G2354">
            <v>3202170609</v>
          </cell>
          <cell r="H2354">
            <v>307</v>
          </cell>
          <cell r="I2354" t="str">
            <v>(1/1) Rejda Zdeněk</v>
          </cell>
          <cell r="J2354" t="str">
            <v>II/366 Chornice - Jevíčko</v>
          </cell>
          <cell r="K2354" t="b">
            <v>1</v>
          </cell>
          <cell r="L2354" t="str">
            <v>II/366 Chornice - Jevíčko</v>
          </cell>
          <cell r="M2354">
            <v>2</v>
          </cell>
          <cell r="N2354" t="str">
            <v>do 1 m od ISP</v>
          </cell>
          <cell r="O2354" t="str">
            <v>sdz</v>
          </cell>
        </row>
        <row r="2355">
          <cell r="A2355" t="str">
            <v>SDZ0001587</v>
          </cell>
          <cell r="B2355" t="str">
            <v>Jevíčko-předměstí</v>
          </cell>
          <cell r="C2355" t="str">
            <v>1515/8</v>
          </cell>
          <cell r="D2355" t="str">
            <v>ostatní plocha</v>
          </cell>
          <cell r="E2355" t="str">
            <v>jiná plocha</v>
          </cell>
          <cell r="F2355">
            <v>841</v>
          </cell>
          <cell r="G2355">
            <v>3202207609</v>
          </cell>
          <cell r="H2355">
            <v>1356</v>
          </cell>
          <cell r="I2355" t="str">
            <v>(1/1) ČEPRO, a.s.</v>
          </cell>
          <cell r="J2355" t="str">
            <v>II/366 Chornice - Jevíčko</v>
          </cell>
          <cell r="K2355" t="b">
            <v>1</v>
          </cell>
          <cell r="L2355" t="str">
            <v>II/366 Chornice - Jevíčko</v>
          </cell>
          <cell r="M2355">
            <v>3</v>
          </cell>
          <cell r="N2355" t="str">
            <v>mimo ISP</v>
          </cell>
          <cell r="O2355" t="str">
            <v>sdz</v>
          </cell>
        </row>
        <row r="2356">
          <cell r="A2356" t="str">
            <v>SDZ0001590</v>
          </cell>
          <cell r="B2356" t="str">
            <v>Jevíčko-předměstí</v>
          </cell>
          <cell r="C2356" t="str">
            <v>1515/8</v>
          </cell>
          <cell r="D2356" t="str">
            <v>ostatní plocha</v>
          </cell>
          <cell r="E2356" t="str">
            <v>jiná plocha</v>
          </cell>
          <cell r="F2356">
            <v>841</v>
          </cell>
          <cell r="G2356">
            <v>3202207609</v>
          </cell>
          <cell r="H2356">
            <v>1356</v>
          </cell>
          <cell r="I2356" t="str">
            <v>(1/1) ČEPRO, a.s.</v>
          </cell>
          <cell r="J2356" t="str">
            <v>II/366 Chornice - Jevíčko</v>
          </cell>
          <cell r="K2356" t="b">
            <v>1</v>
          </cell>
          <cell r="L2356" t="str">
            <v>II/366 Chornice - Jevíčko</v>
          </cell>
          <cell r="M2356">
            <v>3</v>
          </cell>
          <cell r="N2356" t="str">
            <v>mimo ISP</v>
          </cell>
          <cell r="O2356" t="str">
            <v>sdz</v>
          </cell>
        </row>
        <row r="2357">
          <cell r="A2357" t="str">
            <v>B000002724</v>
          </cell>
          <cell r="B2357" t="str">
            <v>Jevíčko-předměstí</v>
          </cell>
          <cell r="C2357" t="str">
            <v>1515/14</v>
          </cell>
          <cell r="D2357" t="str">
            <v>ostatní plocha</v>
          </cell>
          <cell r="E2357" t="str">
            <v>jiná plocha</v>
          </cell>
          <cell r="F2357">
            <v>206</v>
          </cell>
          <cell r="G2357">
            <v>3202209609</v>
          </cell>
          <cell r="H2357">
            <v>1356</v>
          </cell>
          <cell r="I2357" t="str">
            <v>(1/1) ČEPRO, a.s.</v>
          </cell>
          <cell r="J2357" t="str">
            <v>II/366 Chornice - Jevíčko</v>
          </cell>
          <cell r="K2357" t="b">
            <v>1</v>
          </cell>
          <cell r="L2357" t="str">
            <v>II/366 Chornice - Jevíčko</v>
          </cell>
          <cell r="M2357">
            <v>2</v>
          </cell>
          <cell r="N2357" t="str">
            <v>do 1 m od ISP</v>
          </cell>
          <cell r="O2357" t="str">
            <v>vegetace_body</v>
          </cell>
        </row>
        <row r="2358">
          <cell r="A2358" t="str">
            <v>SDZ0001588</v>
          </cell>
          <cell r="B2358" t="str">
            <v>Jevíčko-předměstí</v>
          </cell>
          <cell r="C2358" t="str">
            <v>1515/14</v>
          </cell>
          <cell r="D2358" t="str">
            <v>ostatní plocha</v>
          </cell>
          <cell r="E2358" t="str">
            <v>jiná plocha</v>
          </cell>
          <cell r="F2358">
            <v>206</v>
          </cell>
          <cell r="G2358">
            <v>3202209609</v>
          </cell>
          <cell r="H2358">
            <v>1356</v>
          </cell>
          <cell r="I2358" t="str">
            <v>(1/1) ČEPRO, a.s.</v>
          </cell>
          <cell r="J2358" t="str">
            <v>II/366 Chornice - Jevíčko</v>
          </cell>
          <cell r="K2358" t="b">
            <v>1</v>
          </cell>
          <cell r="L2358" t="str">
            <v>II/366 Chornice - Jevíčko</v>
          </cell>
          <cell r="M2358">
            <v>3</v>
          </cell>
          <cell r="N2358" t="str">
            <v>mimo ISP</v>
          </cell>
          <cell r="O2358" t="str">
            <v>sdz</v>
          </cell>
        </row>
        <row r="2359">
          <cell r="A2359" t="str">
            <v>SDZ0001589</v>
          </cell>
          <cell r="B2359" t="str">
            <v>Jevíčko-předměstí</v>
          </cell>
          <cell r="C2359" t="str">
            <v>1515/14</v>
          </cell>
          <cell r="D2359" t="str">
            <v>ostatní plocha</v>
          </cell>
          <cell r="E2359" t="str">
            <v>jiná plocha</v>
          </cell>
          <cell r="F2359">
            <v>206</v>
          </cell>
          <cell r="G2359">
            <v>3202209609</v>
          </cell>
          <cell r="H2359">
            <v>1356</v>
          </cell>
          <cell r="I2359" t="str">
            <v>(1/1) ČEPRO, a.s.</v>
          </cell>
          <cell r="J2359" t="str">
            <v>II/366 Chornice - Jevíčko</v>
          </cell>
          <cell r="K2359" t="b">
            <v>1</v>
          </cell>
          <cell r="L2359" t="str">
            <v>II/366 Chornice - Jevíčko</v>
          </cell>
          <cell r="M2359">
            <v>3</v>
          </cell>
          <cell r="N2359" t="str">
            <v>mimo ISP</v>
          </cell>
          <cell r="O2359" t="str">
            <v>sdz</v>
          </cell>
        </row>
        <row r="2360">
          <cell r="A2360" t="str">
            <v>B000002139</v>
          </cell>
          <cell r="B2360" t="str">
            <v>Jevíčko-předměstí</v>
          </cell>
          <cell r="C2360" t="str">
            <v>1515/14</v>
          </cell>
          <cell r="D2360" t="str">
            <v>ostatní plocha</v>
          </cell>
          <cell r="E2360" t="str">
            <v>jiná plocha</v>
          </cell>
          <cell r="F2360">
            <v>206</v>
          </cell>
          <cell r="G2360">
            <v>3202209609</v>
          </cell>
          <cell r="H2360">
            <v>1356</v>
          </cell>
          <cell r="I2360" t="str">
            <v>(1/1) ČEPRO, a.s.</v>
          </cell>
          <cell r="J2360" t="str">
            <v>II/366 Chornice - Jevíčko</v>
          </cell>
          <cell r="K2360" t="b">
            <v>1</v>
          </cell>
          <cell r="L2360" t="str">
            <v>II/366 Chornice - Jevíčko</v>
          </cell>
          <cell r="M2360">
            <v>3</v>
          </cell>
          <cell r="N2360" t="str">
            <v>mimo ISP</v>
          </cell>
          <cell r="O2360" t="str">
            <v>vegetace_body</v>
          </cell>
        </row>
        <row r="2361">
          <cell r="A2361" t="str">
            <v>B000002722</v>
          </cell>
          <cell r="B2361" t="str">
            <v>Jevíčko-předměstí</v>
          </cell>
          <cell r="C2361" t="str">
            <v>1515/14</v>
          </cell>
          <cell r="D2361" t="str">
            <v>ostatní plocha</v>
          </cell>
          <cell r="E2361" t="str">
            <v>jiná plocha</v>
          </cell>
          <cell r="F2361">
            <v>206</v>
          </cell>
          <cell r="G2361">
            <v>3202209609</v>
          </cell>
          <cell r="H2361">
            <v>1356</v>
          </cell>
          <cell r="I2361" t="str">
            <v>(1/1) ČEPRO, a.s.</v>
          </cell>
          <cell r="J2361" t="str">
            <v>II/366 Chornice - Jevíčko</v>
          </cell>
          <cell r="K2361" t="b">
            <v>1</v>
          </cell>
          <cell r="L2361" t="str">
            <v>II/366 Chornice - Jevíčko</v>
          </cell>
          <cell r="M2361">
            <v>3</v>
          </cell>
          <cell r="N2361" t="str">
            <v>mimo ISP</v>
          </cell>
          <cell r="O2361" t="str">
            <v>vegetace_body</v>
          </cell>
        </row>
        <row r="2362">
          <cell r="A2362" t="str">
            <v>B000002723</v>
          </cell>
          <cell r="B2362" t="str">
            <v>Jevíčko-předměstí</v>
          </cell>
          <cell r="C2362" t="str">
            <v>1515/14</v>
          </cell>
          <cell r="D2362" t="str">
            <v>ostatní plocha</v>
          </cell>
          <cell r="E2362" t="str">
            <v>jiná plocha</v>
          </cell>
          <cell r="F2362">
            <v>206</v>
          </cell>
          <cell r="G2362">
            <v>3202209609</v>
          </cell>
          <cell r="H2362">
            <v>1356</v>
          </cell>
          <cell r="I2362" t="str">
            <v>(1/1) ČEPRO, a.s.</v>
          </cell>
          <cell r="J2362" t="str">
            <v>II/366 Chornice - Jevíčko</v>
          </cell>
          <cell r="K2362" t="b">
            <v>1</v>
          </cell>
          <cell r="L2362" t="str">
            <v>II/366 Chornice - Jevíčko</v>
          </cell>
          <cell r="M2362">
            <v>3</v>
          </cell>
          <cell r="N2362" t="str">
            <v>mimo ISP</v>
          </cell>
          <cell r="O2362" t="str">
            <v>vegetace_body</v>
          </cell>
        </row>
        <row r="2363">
          <cell r="A2363" t="str">
            <v>SDZ0001613</v>
          </cell>
          <cell r="B2363" t="str">
            <v>Jevíčko-předměstí</v>
          </cell>
          <cell r="C2363" t="str">
            <v>1751/3</v>
          </cell>
          <cell r="D2363" t="str">
            <v>ostatní plocha</v>
          </cell>
          <cell r="E2363" t="str">
            <v>silnice</v>
          </cell>
          <cell r="F2363">
            <v>1295</v>
          </cell>
          <cell r="G2363">
            <v>3202384609</v>
          </cell>
          <cell r="H2363">
            <v>1046</v>
          </cell>
          <cell r="I2363" t="str">
            <v>(1/1) Pardubický kraj
(1/1) Správa a údržba silnic Pardubického kraje</v>
          </cell>
          <cell r="J2363" t="str">
            <v>II/366 Chornice - Jevíčko</v>
          </cell>
          <cell r="K2363" t="b">
            <v>1</v>
          </cell>
          <cell r="L2363" t="str">
            <v>II/366 Chornice - Jevíčko</v>
          </cell>
          <cell r="M2363">
            <v>1</v>
          </cell>
          <cell r="N2363" t="str">
            <v>v záboru ISP</v>
          </cell>
          <cell r="O2363" t="str">
            <v>sdz</v>
          </cell>
        </row>
        <row r="2364">
          <cell r="A2364" t="str">
            <v>SDZ0001614</v>
          </cell>
          <cell r="B2364" t="str">
            <v>Jevíčko-předměstí</v>
          </cell>
          <cell r="C2364" t="str">
            <v>1751/3</v>
          </cell>
          <cell r="D2364" t="str">
            <v>ostatní plocha</v>
          </cell>
          <cell r="E2364" t="str">
            <v>silnice</v>
          </cell>
          <cell r="F2364">
            <v>1295</v>
          </cell>
          <cell r="G2364">
            <v>3202384609</v>
          </cell>
          <cell r="H2364">
            <v>1046</v>
          </cell>
          <cell r="I2364" t="str">
            <v>(1/1) Pardubický kraj
(1/1) Správa a údržba silnic Pardubického kraje</v>
          </cell>
          <cell r="J2364" t="str">
            <v>II/366 Chornice - Jevíčko</v>
          </cell>
          <cell r="K2364" t="b">
            <v>1</v>
          </cell>
          <cell r="L2364" t="str">
            <v>II/366 Chornice - Jevíčko</v>
          </cell>
          <cell r="M2364">
            <v>1</v>
          </cell>
          <cell r="N2364" t="str">
            <v>v záboru ISP</v>
          </cell>
          <cell r="O2364" t="str">
            <v>sdz</v>
          </cell>
        </row>
        <row r="2365">
          <cell r="A2365" t="str">
            <v>SDZ0001579</v>
          </cell>
          <cell r="B2365" t="str">
            <v>Jevíčko-předměstí</v>
          </cell>
          <cell r="C2365" t="str">
            <v>1751/29</v>
          </cell>
          <cell r="D2365" t="str">
            <v>ostatní plocha</v>
          </cell>
          <cell r="E2365" t="str">
            <v>ostatní komunikace</v>
          </cell>
          <cell r="F2365">
            <v>847</v>
          </cell>
          <cell r="G2365">
            <v>3202409609</v>
          </cell>
          <cell r="H2365">
            <v>10001</v>
          </cell>
          <cell r="I2365" t="str">
            <v>(1/1) Město Jevíčko</v>
          </cell>
          <cell r="J2365" t="str">
            <v>II/366 Chornice - Jevíčko</v>
          </cell>
          <cell r="K2365" t="b">
            <v>1</v>
          </cell>
          <cell r="L2365" t="str">
            <v>II/366 Chornice - Jevíčko</v>
          </cell>
          <cell r="M2365">
            <v>3</v>
          </cell>
          <cell r="N2365" t="str">
            <v>mimo ISP</v>
          </cell>
          <cell r="O2365" t="str">
            <v>sdz</v>
          </cell>
        </row>
        <row r="2366">
          <cell r="A2366" t="str">
            <v>SDZ0001598</v>
          </cell>
          <cell r="B2366" t="str">
            <v>Jevíčko-předměstí</v>
          </cell>
          <cell r="C2366" t="str">
            <v>1751/29</v>
          </cell>
          <cell r="D2366" t="str">
            <v>ostatní plocha</v>
          </cell>
          <cell r="E2366" t="str">
            <v>ostatní komunikace</v>
          </cell>
          <cell r="F2366">
            <v>847</v>
          </cell>
          <cell r="G2366">
            <v>3202409609</v>
          </cell>
          <cell r="H2366">
            <v>10001</v>
          </cell>
          <cell r="I2366" t="str">
            <v>(1/1) Město Jevíčko</v>
          </cell>
          <cell r="J2366" t="str">
            <v>II/366 Chornice - Jevíčko</v>
          </cell>
          <cell r="K2366" t="b">
            <v>1</v>
          </cell>
          <cell r="L2366" t="str">
            <v>II/366 Chornice - Jevíčko</v>
          </cell>
          <cell r="M2366">
            <v>3</v>
          </cell>
          <cell r="N2366" t="str">
            <v>mimo ISP</v>
          </cell>
          <cell r="O2366" t="str">
            <v>sdz</v>
          </cell>
        </row>
        <row r="2367">
          <cell r="A2367" t="str">
            <v>SDZ0001599</v>
          </cell>
          <cell r="B2367" t="str">
            <v>Jevíčko-předměstí</v>
          </cell>
          <cell r="C2367" t="str">
            <v>1751/29</v>
          </cell>
          <cell r="D2367" t="str">
            <v>ostatní plocha</v>
          </cell>
          <cell r="E2367" t="str">
            <v>ostatní komunikace</v>
          </cell>
          <cell r="F2367">
            <v>847</v>
          </cell>
          <cell r="G2367">
            <v>3202409609</v>
          </cell>
          <cell r="H2367">
            <v>10001</v>
          </cell>
          <cell r="I2367" t="str">
            <v>(1/1) Město Jevíčko</v>
          </cell>
          <cell r="J2367" t="str">
            <v>II/366 Chornice - Jevíčko</v>
          </cell>
          <cell r="K2367" t="b">
            <v>1</v>
          </cell>
          <cell r="L2367" t="str">
            <v>II/366 Chornice - Jevíčko</v>
          </cell>
          <cell r="M2367">
            <v>3</v>
          </cell>
          <cell r="N2367" t="str">
            <v>mimo ISP</v>
          </cell>
          <cell r="O2367" t="str">
            <v>sdz</v>
          </cell>
        </row>
        <row r="2368">
          <cell r="A2368" t="str">
            <v>SDZ0001600</v>
          </cell>
          <cell r="B2368" t="str">
            <v>Jevíčko-předměstí</v>
          </cell>
          <cell r="C2368" t="str">
            <v>1751/29</v>
          </cell>
          <cell r="D2368" t="str">
            <v>ostatní plocha</v>
          </cell>
          <cell r="E2368" t="str">
            <v>ostatní komunikace</v>
          </cell>
          <cell r="F2368">
            <v>847</v>
          </cell>
          <cell r="G2368">
            <v>3202409609</v>
          </cell>
          <cell r="H2368">
            <v>10001</v>
          </cell>
          <cell r="I2368" t="str">
            <v>(1/1) Město Jevíčko</v>
          </cell>
          <cell r="J2368" t="str">
            <v>II/366 Chornice - Jevíčko</v>
          </cell>
          <cell r="K2368" t="b">
            <v>1</v>
          </cell>
          <cell r="L2368" t="str">
            <v>II/366 Chornice - Jevíčko</v>
          </cell>
          <cell r="M2368">
            <v>3</v>
          </cell>
          <cell r="N2368" t="str">
            <v>mimo ISP</v>
          </cell>
          <cell r="O2368" t="str">
            <v>sdz</v>
          </cell>
        </row>
        <row r="2369">
          <cell r="A2369" t="str">
            <v>SDZ0001628</v>
          </cell>
          <cell r="B2369" t="str">
            <v>Jevíčko-předměstí</v>
          </cell>
          <cell r="C2369" t="str">
            <v>1751/29</v>
          </cell>
          <cell r="D2369" t="str">
            <v>ostatní plocha</v>
          </cell>
          <cell r="E2369" t="str">
            <v>ostatní komunikace</v>
          </cell>
          <cell r="F2369">
            <v>847</v>
          </cell>
          <cell r="G2369">
            <v>3202409609</v>
          </cell>
          <cell r="H2369">
            <v>10001</v>
          </cell>
          <cell r="I2369" t="str">
            <v>(1/1) Město Jevíčko</v>
          </cell>
          <cell r="J2369" t="str">
            <v>II/366 Chornice - Jevíčko</v>
          </cell>
          <cell r="K2369" t="b">
            <v>1</v>
          </cell>
          <cell r="L2369" t="str">
            <v>II/366 Chornice - Jevíčko</v>
          </cell>
          <cell r="M2369">
            <v>3</v>
          </cell>
          <cell r="N2369" t="str">
            <v>mimo ISP</v>
          </cell>
          <cell r="O2369" t="str">
            <v>sdz</v>
          </cell>
        </row>
        <row r="2370">
          <cell r="A2370" t="str">
            <v>SDZ0001612</v>
          </cell>
          <cell r="B2370" t="str">
            <v>Jevíčko-předměstí</v>
          </cell>
          <cell r="C2370" t="str">
            <v>1752/3</v>
          </cell>
          <cell r="D2370" t="str">
            <v>ostatní plocha</v>
          </cell>
          <cell r="E2370" t="str">
            <v>ostatní komunikace</v>
          </cell>
          <cell r="F2370">
            <v>265</v>
          </cell>
          <cell r="G2370">
            <v>3202418609</v>
          </cell>
          <cell r="H2370">
            <v>10001</v>
          </cell>
          <cell r="I2370" t="str">
            <v>(1/1) Město Jevíčko</v>
          </cell>
          <cell r="J2370" t="str">
            <v>II/366 Chornice - Jevíčko</v>
          </cell>
          <cell r="K2370" t="b">
            <v>1</v>
          </cell>
          <cell r="L2370" t="str">
            <v>II/366 Chornice - Jevíčko</v>
          </cell>
          <cell r="M2370">
            <v>2</v>
          </cell>
          <cell r="N2370" t="str">
            <v>do 1 m od ISP</v>
          </cell>
          <cell r="O2370" t="str">
            <v>sdz</v>
          </cell>
        </row>
        <row r="2371">
          <cell r="A2371" t="str">
            <v>SDZ0001597</v>
          </cell>
          <cell r="B2371" t="str">
            <v>Jevíčko-předměstí</v>
          </cell>
          <cell r="C2371" t="str">
            <v>1753/1</v>
          </cell>
          <cell r="D2371" t="str">
            <v>ostatní plocha</v>
          </cell>
          <cell r="E2371" t="str">
            <v>ostatní komunikace</v>
          </cell>
          <cell r="F2371">
            <v>1395</v>
          </cell>
          <cell r="G2371">
            <v>3202420609</v>
          </cell>
          <cell r="H2371">
            <v>10001</v>
          </cell>
          <cell r="I2371" t="str">
            <v>(1/1) Město Jevíčko</v>
          </cell>
          <cell r="J2371" t="str">
            <v>II/366 Chornice - Jevíčko</v>
          </cell>
          <cell r="K2371" t="b">
            <v>1</v>
          </cell>
          <cell r="L2371" t="str">
            <v>II/366 Chornice - Jevíčko</v>
          </cell>
          <cell r="M2371">
            <v>3</v>
          </cell>
          <cell r="N2371" t="str">
            <v>mimo ISP</v>
          </cell>
          <cell r="O2371" t="str">
            <v>sdz</v>
          </cell>
        </row>
        <row r="2372">
          <cell r="A2372" t="str">
            <v>SDZ0001581</v>
          </cell>
          <cell r="B2372" t="str">
            <v>Jevíčko-předměstí</v>
          </cell>
          <cell r="C2372" t="str">
            <v>1753/2</v>
          </cell>
          <cell r="D2372" t="str">
            <v>ostatní plocha</v>
          </cell>
          <cell r="E2372" t="str">
            <v>ostatní komunikace</v>
          </cell>
          <cell r="F2372">
            <v>4187</v>
          </cell>
          <cell r="G2372">
            <v>3202421609</v>
          </cell>
          <cell r="H2372">
            <v>10001</v>
          </cell>
          <cell r="I2372" t="str">
            <v>(1/1) Město Jevíčko</v>
          </cell>
          <cell r="J2372" t="str">
            <v>II/366 Chornice - Jevíčko</v>
          </cell>
          <cell r="K2372" t="b">
            <v>1</v>
          </cell>
          <cell r="L2372" t="str">
            <v>II/366 Chornice - Jevíčko</v>
          </cell>
          <cell r="M2372">
            <v>2</v>
          </cell>
          <cell r="N2372" t="str">
            <v>do 1 m od ISP</v>
          </cell>
          <cell r="O2372" t="str">
            <v>sdz</v>
          </cell>
        </row>
        <row r="2373">
          <cell r="A2373" t="str">
            <v>SDZ0001582</v>
          </cell>
          <cell r="B2373" t="str">
            <v>Jevíčko-předměstí</v>
          </cell>
          <cell r="C2373" t="str">
            <v>1753/2</v>
          </cell>
          <cell r="D2373" t="str">
            <v>ostatní plocha</v>
          </cell>
          <cell r="E2373" t="str">
            <v>ostatní komunikace</v>
          </cell>
          <cell r="F2373">
            <v>4187</v>
          </cell>
          <cell r="G2373">
            <v>3202421609</v>
          </cell>
          <cell r="H2373">
            <v>10001</v>
          </cell>
          <cell r="I2373" t="str">
            <v>(1/1) Město Jevíčko</v>
          </cell>
          <cell r="J2373" t="str">
            <v>II/366 Chornice - Jevíčko</v>
          </cell>
          <cell r="K2373" t="b">
            <v>1</v>
          </cell>
          <cell r="L2373" t="str">
            <v>II/366 Chornice - Jevíčko</v>
          </cell>
          <cell r="M2373">
            <v>3</v>
          </cell>
          <cell r="N2373" t="str">
            <v>mimo ISP</v>
          </cell>
          <cell r="O2373" t="str">
            <v>sdz</v>
          </cell>
        </row>
        <row r="2374">
          <cell r="A2374" t="str">
            <v>SDZ0001583</v>
          </cell>
          <cell r="B2374" t="str">
            <v>Jevíčko-předměstí</v>
          </cell>
          <cell r="C2374" t="str">
            <v>1753/2</v>
          </cell>
          <cell r="D2374" t="str">
            <v>ostatní plocha</v>
          </cell>
          <cell r="E2374" t="str">
            <v>ostatní komunikace</v>
          </cell>
          <cell r="F2374">
            <v>4187</v>
          </cell>
          <cell r="G2374">
            <v>3202421609</v>
          </cell>
          <cell r="H2374">
            <v>10001</v>
          </cell>
          <cell r="I2374" t="str">
            <v>(1/1) Město Jevíčko</v>
          </cell>
          <cell r="J2374" t="str">
            <v>II/366 Chornice - Jevíčko</v>
          </cell>
          <cell r="K2374" t="b">
            <v>1</v>
          </cell>
          <cell r="L2374" t="str">
            <v>II/366 Chornice - Jevíčko</v>
          </cell>
          <cell r="M2374">
            <v>3</v>
          </cell>
          <cell r="N2374" t="str">
            <v>mimo ISP</v>
          </cell>
          <cell r="O2374" t="str">
            <v>sdz</v>
          </cell>
        </row>
        <row r="2375">
          <cell r="A2375" t="str">
            <v>ZBZ0001017</v>
          </cell>
          <cell r="B2375" t="str">
            <v>Jevíčko-předměstí</v>
          </cell>
          <cell r="C2375" t="str">
            <v>1753/2</v>
          </cell>
          <cell r="D2375" t="str">
            <v>ostatní plocha</v>
          </cell>
          <cell r="E2375" t="str">
            <v>ostatní komunikace</v>
          </cell>
          <cell r="F2375">
            <v>4187</v>
          </cell>
          <cell r="G2375">
            <v>3202421609</v>
          </cell>
          <cell r="H2375">
            <v>10001</v>
          </cell>
          <cell r="I2375" t="str">
            <v>(1/1) Město Jevíčko</v>
          </cell>
          <cell r="J2375" t="str">
            <v>II/366 Chornice - Jevíčko</v>
          </cell>
          <cell r="K2375" t="b">
            <v>1</v>
          </cell>
          <cell r="L2375" t="str">
            <v>II/366 Chornice - Jevíčko</v>
          </cell>
          <cell r="M2375">
            <v>3</v>
          </cell>
          <cell r="N2375" t="str">
            <v>mimo ISP</v>
          </cell>
          <cell r="O2375" t="str">
            <v>zbz</v>
          </cell>
        </row>
        <row r="2376">
          <cell r="A2376" t="str">
            <v>ZBZ0001017</v>
          </cell>
          <cell r="B2376" t="str">
            <v>Jevíčko-předměstí</v>
          </cell>
          <cell r="C2376">
            <v>1754</v>
          </cell>
          <cell r="D2376" t="str">
            <v>vodní plocha</v>
          </cell>
          <cell r="E2376" t="str">
            <v>koryto vodního toku přirozené nebo upravené</v>
          </cell>
          <cell r="F2376">
            <v>2217</v>
          </cell>
          <cell r="G2376">
            <v>3202423609</v>
          </cell>
          <cell r="H2376">
            <v>10001</v>
          </cell>
          <cell r="I2376" t="str">
            <v>(1/1) Město Jevíčko</v>
          </cell>
          <cell r="J2376" t="str">
            <v>II/366 Chornice - Jevíčko</v>
          </cell>
          <cell r="K2376" t="b">
            <v>1</v>
          </cell>
          <cell r="L2376" t="str">
            <v>II/366 Chornice - Jevíčko</v>
          </cell>
          <cell r="M2376">
            <v>3</v>
          </cell>
          <cell r="N2376" t="str">
            <v>mimo ISP</v>
          </cell>
          <cell r="O2376" t="str">
            <v>zbz</v>
          </cell>
        </row>
        <row r="2377">
          <cell r="A2377" t="str">
            <v>SDZ0001611</v>
          </cell>
          <cell r="B2377" t="str">
            <v>Jevíčko-předměstí</v>
          </cell>
          <cell r="C2377">
            <v>2588</v>
          </cell>
          <cell r="D2377" t="str">
            <v>ostatní plocha</v>
          </cell>
          <cell r="E2377" t="str">
            <v>ostatní komunikace</v>
          </cell>
          <cell r="F2377">
            <v>117</v>
          </cell>
          <cell r="G2377">
            <v>3203235609</v>
          </cell>
          <cell r="H2377">
            <v>9</v>
          </cell>
          <cell r="I2377" t="str">
            <v>(1/1) Ambroz Petr</v>
          </cell>
          <cell r="J2377" t="str">
            <v>II/366 Chornice - Jevíčko</v>
          </cell>
          <cell r="K2377" t="b">
            <v>1</v>
          </cell>
          <cell r="L2377" t="str">
            <v>II/366 Chornice - Jevíčko</v>
          </cell>
          <cell r="M2377">
            <v>3</v>
          </cell>
          <cell r="N2377" t="str">
            <v>mimo ISP</v>
          </cell>
          <cell r="O2377" t="str">
            <v>sdz</v>
          </cell>
        </row>
        <row r="2378">
          <cell r="A2378" t="str">
            <v>OB00001165</v>
          </cell>
          <cell r="B2378" t="str">
            <v>Jevíčko-předměstí</v>
          </cell>
          <cell r="C2378">
            <v>3188</v>
          </cell>
          <cell r="D2378" t="str">
            <v>ostatní plocha</v>
          </cell>
          <cell r="E2378" t="str">
            <v>jiná plocha</v>
          </cell>
          <cell r="F2378">
            <v>8</v>
          </cell>
          <cell r="G2378">
            <v>57015506010</v>
          </cell>
          <cell r="H2378">
            <v>10001</v>
          </cell>
          <cell r="I2378" t="str">
            <v>(1/1) Město Jevíčko</v>
          </cell>
          <cell r="J2378" t="str">
            <v>II/366 Chornice - Jevíčko</v>
          </cell>
          <cell r="K2378" t="b">
            <v>1</v>
          </cell>
          <cell r="L2378" t="str">
            <v>II/366 Chornice - Jevíčko</v>
          </cell>
          <cell r="M2378">
            <v>2</v>
          </cell>
          <cell r="N2378" t="str">
            <v>do 1 m od ISP</v>
          </cell>
          <cell r="O2378" t="str">
            <v>ostatni_body</v>
          </cell>
        </row>
        <row r="2379">
          <cell r="A2379" t="str">
            <v>B000002769</v>
          </cell>
          <cell r="B2379" t="str">
            <v>Jevíčko-předměstí</v>
          </cell>
          <cell r="C2379">
            <v>5043</v>
          </cell>
          <cell r="D2379" t="str">
            <v>orná půda</v>
          </cell>
          <cell r="F2379">
            <v>6253</v>
          </cell>
          <cell r="G2379">
            <v>3789048609</v>
          </cell>
          <cell r="H2379">
            <v>1158</v>
          </cell>
          <cell r="I2379" t="str">
            <v>(1/1) Langer Jiří</v>
          </cell>
          <cell r="J2379" t="str">
            <v>II/366 Chornice - Jevíčko</v>
          </cell>
          <cell r="K2379" t="b">
            <v>1</v>
          </cell>
          <cell r="L2379" t="str">
            <v>II/366 Chornice - Jevíčko</v>
          </cell>
          <cell r="M2379">
            <v>1</v>
          </cell>
          <cell r="N2379" t="str">
            <v>v záboru ISP</v>
          </cell>
          <cell r="O2379" t="str">
            <v>vegetace_body</v>
          </cell>
        </row>
        <row r="2380">
          <cell r="A2380" t="str">
            <v>B000002770</v>
          </cell>
          <cell r="B2380" t="str">
            <v>Jevíčko-předměstí</v>
          </cell>
          <cell r="C2380">
            <v>5043</v>
          </cell>
          <cell r="D2380" t="str">
            <v>orná půda</v>
          </cell>
          <cell r="F2380">
            <v>6253</v>
          </cell>
          <cell r="G2380">
            <v>3789048609</v>
          </cell>
          <cell r="H2380">
            <v>1158</v>
          </cell>
          <cell r="I2380" t="str">
            <v>(1/1) Langer Jiří</v>
          </cell>
          <cell r="J2380" t="str">
            <v>II/366 Chornice - Jevíčko</v>
          </cell>
          <cell r="K2380" t="b">
            <v>1</v>
          </cell>
          <cell r="L2380" t="str">
            <v>II/366 Chornice - Jevíčko</v>
          </cell>
          <cell r="M2380">
            <v>1</v>
          </cell>
          <cell r="N2380" t="str">
            <v>v záboru ISP</v>
          </cell>
          <cell r="O2380" t="str">
            <v>vegetace_body</v>
          </cell>
        </row>
        <row r="2381">
          <cell r="A2381" t="str">
            <v>B000002771</v>
          </cell>
          <cell r="B2381" t="str">
            <v>Jevíčko-předměstí</v>
          </cell>
          <cell r="C2381">
            <v>5043</v>
          </cell>
          <cell r="D2381" t="str">
            <v>orná půda</v>
          </cell>
          <cell r="F2381">
            <v>6253</v>
          </cell>
          <cell r="G2381">
            <v>3789048609</v>
          </cell>
          <cell r="H2381">
            <v>1158</v>
          </cell>
          <cell r="I2381" t="str">
            <v>(1/1) Langer Jiří</v>
          </cell>
          <cell r="J2381" t="str">
            <v>II/366 Chornice - Jevíčko</v>
          </cell>
          <cell r="K2381" t="b">
            <v>1</v>
          </cell>
          <cell r="L2381" t="str">
            <v>II/366 Chornice - Jevíčko</v>
          </cell>
          <cell r="M2381">
            <v>1</v>
          </cell>
          <cell r="N2381" t="str">
            <v>v záboru ISP</v>
          </cell>
          <cell r="O2381" t="str">
            <v>vegetace_body</v>
          </cell>
        </row>
        <row r="2382">
          <cell r="A2382" t="str">
            <v>B000002772</v>
          </cell>
          <cell r="B2382" t="str">
            <v>Jevíčko-předměstí</v>
          </cell>
          <cell r="C2382">
            <v>5043</v>
          </cell>
          <cell r="D2382" t="str">
            <v>orná půda</v>
          </cell>
          <cell r="F2382">
            <v>6253</v>
          </cell>
          <cell r="G2382">
            <v>3789048609</v>
          </cell>
          <cell r="H2382">
            <v>1158</v>
          </cell>
          <cell r="I2382" t="str">
            <v>(1/1) Langer Jiří</v>
          </cell>
          <cell r="J2382" t="str">
            <v>II/366 Chornice - Jevíčko</v>
          </cell>
          <cell r="K2382" t="b">
            <v>1</v>
          </cell>
          <cell r="L2382" t="str">
            <v>II/366 Chornice - Jevíčko</v>
          </cell>
          <cell r="M2382">
            <v>1</v>
          </cell>
          <cell r="N2382" t="str">
            <v>v záboru ISP</v>
          </cell>
          <cell r="O2382" t="str">
            <v>vegetace_body</v>
          </cell>
        </row>
        <row r="2383">
          <cell r="A2383" t="str">
            <v>B000002773</v>
          </cell>
          <cell r="B2383" t="str">
            <v>Jevíčko-předměstí</v>
          </cell>
          <cell r="C2383">
            <v>5043</v>
          </cell>
          <cell r="D2383" t="str">
            <v>orná půda</v>
          </cell>
          <cell r="F2383">
            <v>6253</v>
          </cell>
          <cell r="G2383">
            <v>3789048609</v>
          </cell>
          <cell r="H2383">
            <v>1158</v>
          </cell>
          <cell r="I2383" t="str">
            <v>(1/1) Langer Jiří</v>
          </cell>
          <cell r="J2383" t="str">
            <v>II/366 Chornice - Jevíčko</v>
          </cell>
          <cell r="K2383" t="b">
            <v>1</v>
          </cell>
          <cell r="L2383" t="str">
            <v>II/366 Chornice - Jevíčko</v>
          </cell>
          <cell r="M2383">
            <v>1</v>
          </cell>
          <cell r="N2383" t="str">
            <v>v záboru ISP</v>
          </cell>
          <cell r="O2383" t="str">
            <v>vegetace_body</v>
          </cell>
        </row>
        <row r="2384">
          <cell r="A2384" t="str">
            <v>B000002758</v>
          </cell>
          <cell r="B2384" t="str">
            <v>Jevíčko-předměstí</v>
          </cell>
          <cell r="C2384">
            <v>5101</v>
          </cell>
          <cell r="D2384" t="str">
            <v>orná půda</v>
          </cell>
          <cell r="F2384">
            <v>357</v>
          </cell>
          <cell r="G2384">
            <v>3789101609</v>
          </cell>
          <cell r="H2384">
            <v>10001</v>
          </cell>
          <cell r="I2384" t="str">
            <v>(1/1) Město Jevíčko</v>
          </cell>
          <cell r="J2384" t="str">
            <v>II/366 Chornice - Jevíčko</v>
          </cell>
          <cell r="K2384" t="b">
            <v>1</v>
          </cell>
          <cell r="L2384" t="str">
            <v>II/366 Chornice - Jevíčko</v>
          </cell>
          <cell r="M2384">
            <v>2</v>
          </cell>
          <cell r="N2384" t="str">
            <v>do 1 m od ISP</v>
          </cell>
          <cell r="O2384" t="str">
            <v>vegetace_body</v>
          </cell>
        </row>
        <row r="2385">
          <cell r="A2385" t="str">
            <v>B000002759</v>
          </cell>
          <cell r="B2385" t="str">
            <v>Jevíčko-předměstí</v>
          </cell>
          <cell r="C2385">
            <v>5101</v>
          </cell>
          <cell r="D2385" t="str">
            <v>orná půda</v>
          </cell>
          <cell r="F2385">
            <v>357</v>
          </cell>
          <cell r="G2385">
            <v>3789101609</v>
          </cell>
          <cell r="H2385">
            <v>10001</v>
          </cell>
          <cell r="I2385" t="str">
            <v>(1/1) Město Jevíčko</v>
          </cell>
          <cell r="J2385" t="str">
            <v>II/366 Chornice - Jevíčko</v>
          </cell>
          <cell r="K2385" t="b">
            <v>1</v>
          </cell>
          <cell r="L2385" t="str">
            <v>II/366 Chornice - Jevíčko</v>
          </cell>
          <cell r="M2385">
            <v>2</v>
          </cell>
          <cell r="N2385" t="str">
            <v>do 1 m od ISP</v>
          </cell>
          <cell r="O2385" t="str">
            <v>vegetace_body</v>
          </cell>
        </row>
        <row r="2386">
          <cell r="A2386" t="str">
            <v>B000002763</v>
          </cell>
          <cell r="B2386" t="str">
            <v>Jevíčko-předměstí</v>
          </cell>
          <cell r="C2386">
            <v>5101</v>
          </cell>
          <cell r="D2386" t="str">
            <v>orná půda</v>
          </cell>
          <cell r="F2386">
            <v>357</v>
          </cell>
          <cell r="G2386">
            <v>3789101609</v>
          </cell>
          <cell r="H2386">
            <v>10001</v>
          </cell>
          <cell r="I2386" t="str">
            <v>(1/1) Město Jevíčko</v>
          </cell>
          <cell r="J2386" t="str">
            <v>II/366 Chornice - Jevíčko</v>
          </cell>
          <cell r="K2386" t="b">
            <v>1</v>
          </cell>
          <cell r="L2386" t="str">
            <v>II/366 Chornice - Jevíčko</v>
          </cell>
          <cell r="M2386">
            <v>2</v>
          </cell>
          <cell r="N2386" t="str">
            <v>do 1 m od ISP</v>
          </cell>
          <cell r="O2386" t="str">
            <v>vegetace_body</v>
          </cell>
        </row>
        <row r="2387">
          <cell r="A2387" t="str">
            <v>B000002761</v>
          </cell>
          <cell r="B2387" t="str">
            <v>Jevíčko-předměstí</v>
          </cell>
          <cell r="C2387">
            <v>5101</v>
          </cell>
          <cell r="D2387" t="str">
            <v>orná půda</v>
          </cell>
          <cell r="F2387">
            <v>357</v>
          </cell>
          <cell r="G2387">
            <v>3789101609</v>
          </cell>
          <cell r="H2387">
            <v>10001</v>
          </cell>
          <cell r="I2387" t="str">
            <v>(1/1) Město Jevíčko</v>
          </cell>
          <cell r="J2387" t="str">
            <v>II/366 Chornice - Jevíčko</v>
          </cell>
          <cell r="K2387" t="b">
            <v>1</v>
          </cell>
          <cell r="L2387" t="str">
            <v>II/366 Chornice - Jevíčko</v>
          </cell>
          <cell r="M2387">
            <v>3</v>
          </cell>
          <cell r="N2387" t="str">
            <v>mimo ISP</v>
          </cell>
          <cell r="O2387" t="str">
            <v>vegetace_body</v>
          </cell>
        </row>
        <row r="2388">
          <cell r="A2388" t="str">
            <v>B000002762</v>
          </cell>
          <cell r="B2388" t="str">
            <v>Jevíčko-předměstí</v>
          </cell>
          <cell r="C2388">
            <v>5101</v>
          </cell>
          <cell r="D2388" t="str">
            <v>orná půda</v>
          </cell>
          <cell r="F2388">
            <v>357</v>
          </cell>
          <cell r="G2388">
            <v>3789101609</v>
          </cell>
          <cell r="H2388">
            <v>10001</v>
          </cell>
          <cell r="I2388" t="str">
            <v>(1/1) Město Jevíčko</v>
          </cell>
          <cell r="J2388" t="str">
            <v>II/366 Chornice - Jevíčko</v>
          </cell>
          <cell r="K2388" t="b">
            <v>1</v>
          </cell>
          <cell r="L2388" t="str">
            <v>II/366 Chornice - Jevíčko</v>
          </cell>
          <cell r="M2388">
            <v>3</v>
          </cell>
          <cell r="N2388" t="str">
            <v>mimo ISP</v>
          </cell>
          <cell r="O2388" t="str">
            <v>vegetace_body</v>
          </cell>
        </row>
        <row r="2389">
          <cell r="A2389" t="str">
            <v>B000002764</v>
          </cell>
          <cell r="B2389" t="str">
            <v>Jevíčko-předměstí</v>
          </cell>
          <cell r="C2389">
            <v>5101</v>
          </cell>
          <cell r="D2389" t="str">
            <v>orná půda</v>
          </cell>
          <cell r="F2389">
            <v>357</v>
          </cell>
          <cell r="G2389">
            <v>3789101609</v>
          </cell>
          <cell r="H2389">
            <v>10001</v>
          </cell>
          <cell r="I2389" t="str">
            <v>(1/1) Město Jevíčko</v>
          </cell>
          <cell r="J2389" t="str">
            <v>II/366 Chornice - Jevíčko</v>
          </cell>
          <cell r="K2389" t="b">
            <v>1</v>
          </cell>
          <cell r="L2389" t="str">
            <v>II/366 Chornice - Jevíčko</v>
          </cell>
          <cell r="M2389">
            <v>3</v>
          </cell>
          <cell r="N2389" t="str">
            <v>mimo ISP</v>
          </cell>
          <cell r="O2389" t="str">
            <v>vegetace_body</v>
          </cell>
        </row>
        <row r="2390">
          <cell r="A2390" t="str">
            <v>B000002765</v>
          </cell>
          <cell r="B2390" t="str">
            <v>Jevíčko-předměstí</v>
          </cell>
          <cell r="C2390">
            <v>5101</v>
          </cell>
          <cell r="D2390" t="str">
            <v>orná půda</v>
          </cell>
          <cell r="F2390">
            <v>357</v>
          </cell>
          <cell r="G2390">
            <v>3789101609</v>
          </cell>
          <cell r="H2390">
            <v>10001</v>
          </cell>
          <cell r="I2390" t="str">
            <v>(1/1) Město Jevíčko</v>
          </cell>
          <cell r="J2390" t="str">
            <v>II/366 Chornice - Jevíčko</v>
          </cell>
          <cell r="K2390" t="b">
            <v>1</v>
          </cell>
          <cell r="L2390" t="str">
            <v>II/366 Chornice - Jevíčko</v>
          </cell>
          <cell r="M2390">
            <v>3</v>
          </cell>
          <cell r="N2390" t="str">
            <v>mimo ISP</v>
          </cell>
          <cell r="O2390" t="str">
            <v>vegetace_body</v>
          </cell>
        </row>
        <row r="2391">
          <cell r="A2391" t="str">
            <v>B000002766</v>
          </cell>
          <cell r="B2391" t="str">
            <v>Jevíčko-předměstí</v>
          </cell>
          <cell r="C2391">
            <v>5101</v>
          </cell>
          <cell r="D2391" t="str">
            <v>orná půda</v>
          </cell>
          <cell r="F2391">
            <v>357</v>
          </cell>
          <cell r="G2391">
            <v>3789101609</v>
          </cell>
          <cell r="H2391">
            <v>10001</v>
          </cell>
          <cell r="I2391" t="str">
            <v>(1/1) Město Jevíčko</v>
          </cell>
          <cell r="J2391" t="str">
            <v>II/366 Chornice - Jevíčko</v>
          </cell>
          <cell r="K2391" t="b">
            <v>1</v>
          </cell>
          <cell r="L2391" t="str">
            <v>II/366 Chornice - Jevíčko</v>
          </cell>
          <cell r="M2391">
            <v>3</v>
          </cell>
          <cell r="N2391" t="str">
            <v>mimo ISP</v>
          </cell>
          <cell r="O2391" t="str">
            <v>vegetace_body</v>
          </cell>
        </row>
        <row r="2392">
          <cell r="A2392" t="str">
            <v>OB00001166</v>
          </cell>
          <cell r="B2392" t="str">
            <v>Jevíčko-předměstí</v>
          </cell>
          <cell r="C2392" t="str">
            <v>5198/1</v>
          </cell>
          <cell r="D2392" t="str">
            <v>orná půda</v>
          </cell>
          <cell r="F2392">
            <v>7816</v>
          </cell>
          <cell r="G2392">
            <v>57015504010</v>
          </cell>
          <cell r="H2392">
            <v>10001</v>
          </cell>
          <cell r="I2392" t="str">
            <v>(1/1) Město Jevíčko</v>
          </cell>
          <cell r="J2392" t="str">
            <v>II/366 Chornice - Jevíčko</v>
          </cell>
          <cell r="K2392" t="b">
            <v>1</v>
          </cell>
          <cell r="L2392" t="str">
            <v>II/366 Chornice - Jevíčko</v>
          </cell>
          <cell r="M2392">
            <v>2</v>
          </cell>
          <cell r="N2392" t="str">
            <v>do 1 m od ISP</v>
          </cell>
          <cell r="O2392" t="str">
            <v>ostatni_body</v>
          </cell>
        </row>
        <row r="2393">
          <cell r="A2393" t="str">
            <v>OB00001172</v>
          </cell>
          <cell r="B2393" t="str">
            <v>Jevíčko-předměstí</v>
          </cell>
          <cell r="C2393">
            <v>5203</v>
          </cell>
          <cell r="D2393" t="str">
            <v>orná půda</v>
          </cell>
          <cell r="F2393">
            <v>1006</v>
          </cell>
          <cell r="G2393">
            <v>3789205609</v>
          </cell>
          <cell r="H2393">
            <v>10001</v>
          </cell>
          <cell r="I2393" t="str">
            <v>(1/1) Město Jevíčko</v>
          </cell>
          <cell r="J2393" t="str">
            <v>II/366 Chornice - Jevíčko</v>
          </cell>
          <cell r="K2393" t="b">
            <v>1</v>
          </cell>
          <cell r="L2393" t="str">
            <v>II/366 Chornice - Jevíčko</v>
          </cell>
          <cell r="M2393">
            <v>2</v>
          </cell>
          <cell r="N2393" t="str">
            <v>do 1 m od ISP</v>
          </cell>
          <cell r="O2393" t="str">
            <v>ostatni_body</v>
          </cell>
        </row>
        <row r="2394">
          <cell r="A2394" t="str">
            <v>OB00001168</v>
          </cell>
          <cell r="B2394" t="str">
            <v>Jevíčko-předměstí</v>
          </cell>
          <cell r="C2394">
            <v>5213</v>
          </cell>
          <cell r="D2394" t="str">
            <v>orná půda</v>
          </cell>
          <cell r="F2394">
            <v>8311</v>
          </cell>
          <cell r="G2394">
            <v>3789212609</v>
          </cell>
          <cell r="H2394">
            <v>10001</v>
          </cell>
          <cell r="I2394" t="str">
            <v>(1/1) Město Jevíčko</v>
          </cell>
          <cell r="J2394" t="str">
            <v>II/366 Chornice - Jevíčko</v>
          </cell>
          <cell r="K2394" t="b">
            <v>1</v>
          </cell>
          <cell r="L2394" t="str">
            <v>II/366 Chornice - Jevíčko</v>
          </cell>
          <cell r="M2394">
            <v>2</v>
          </cell>
          <cell r="N2394" t="str">
            <v>do 1 m od ISP</v>
          </cell>
          <cell r="O2394" t="str">
            <v>ostatni_body</v>
          </cell>
        </row>
        <row r="2395">
          <cell r="A2395" t="str">
            <v>OB00001167</v>
          </cell>
          <cell r="B2395" t="str">
            <v>Jevíčko-předměstí</v>
          </cell>
          <cell r="C2395">
            <v>5377</v>
          </cell>
          <cell r="D2395" t="str">
            <v>ostatní plocha</v>
          </cell>
          <cell r="E2395" t="str">
            <v>silnice</v>
          </cell>
          <cell r="F2395">
            <v>2006</v>
          </cell>
          <cell r="G2395">
            <v>3789352609</v>
          </cell>
          <cell r="H2395">
            <v>1046</v>
          </cell>
          <cell r="I2395" t="str">
            <v>(1/1) Pardubický kraj
(1/1) Správa a údržba silnic Pardubického kraje</v>
          </cell>
          <cell r="J2395" t="str">
            <v>II/366 Chornice - Jevíčko</v>
          </cell>
          <cell r="K2395" t="b">
            <v>1</v>
          </cell>
          <cell r="L2395" t="str">
            <v>II/366 Chornice - Jevíčko</v>
          </cell>
          <cell r="M2395">
            <v>1</v>
          </cell>
          <cell r="N2395" t="str">
            <v>v záboru ISP</v>
          </cell>
          <cell r="O2395" t="str">
            <v>ostatni_body</v>
          </cell>
        </row>
        <row r="2396">
          <cell r="A2396" t="str">
            <v>OB00001169</v>
          </cell>
          <cell r="B2396" t="str">
            <v>Jevíčko-předměstí</v>
          </cell>
          <cell r="C2396">
            <v>5377</v>
          </cell>
          <cell r="D2396" t="str">
            <v>ostatní plocha</v>
          </cell>
          <cell r="E2396" t="str">
            <v>silnice</v>
          </cell>
          <cell r="F2396">
            <v>2006</v>
          </cell>
          <cell r="G2396">
            <v>3789352609</v>
          </cell>
          <cell r="H2396">
            <v>1046</v>
          </cell>
          <cell r="I2396" t="str">
            <v>(1/1) Pardubický kraj
(1/1) Správa a údržba silnic Pardubického kraje</v>
          </cell>
          <cell r="J2396" t="str">
            <v>II/366 Chornice - Jevíčko</v>
          </cell>
          <cell r="K2396" t="b">
            <v>1</v>
          </cell>
          <cell r="L2396" t="str">
            <v>II/366 Chornice - Jevíčko</v>
          </cell>
          <cell r="M2396">
            <v>1</v>
          </cell>
          <cell r="N2396" t="str">
            <v>v záboru ISP</v>
          </cell>
          <cell r="O2396" t="str">
            <v>ostatni_body</v>
          </cell>
        </row>
        <row r="2397">
          <cell r="A2397" t="str">
            <v>OB00001170</v>
          </cell>
          <cell r="B2397" t="str">
            <v>Jevíčko-předměstí</v>
          </cell>
          <cell r="C2397">
            <v>5377</v>
          </cell>
          <cell r="D2397" t="str">
            <v>ostatní plocha</v>
          </cell>
          <cell r="E2397" t="str">
            <v>silnice</v>
          </cell>
          <cell r="F2397">
            <v>2006</v>
          </cell>
          <cell r="G2397">
            <v>3789352609</v>
          </cell>
          <cell r="H2397">
            <v>1046</v>
          </cell>
          <cell r="I2397" t="str">
            <v>(1/1) Pardubický kraj
(1/1) Správa a údržba silnic Pardubického kraje</v>
          </cell>
          <cell r="J2397" t="str">
            <v>II/366 Chornice - Jevíčko</v>
          </cell>
          <cell r="K2397" t="b">
            <v>1</v>
          </cell>
          <cell r="L2397" t="str">
            <v>II/366 Chornice - Jevíčko</v>
          </cell>
          <cell r="M2397">
            <v>1</v>
          </cell>
          <cell r="N2397" t="str">
            <v>v záboru ISP</v>
          </cell>
          <cell r="O2397" t="str">
            <v>ostatni_body</v>
          </cell>
        </row>
        <row r="2398">
          <cell r="A2398" t="str">
            <v>OB00001171</v>
          </cell>
          <cell r="B2398" t="str">
            <v>Jevíčko-předměstí</v>
          </cell>
          <cell r="C2398">
            <v>5377</v>
          </cell>
          <cell r="D2398" t="str">
            <v>ostatní plocha</v>
          </cell>
          <cell r="E2398" t="str">
            <v>silnice</v>
          </cell>
          <cell r="F2398">
            <v>2006</v>
          </cell>
          <cell r="G2398">
            <v>3789352609</v>
          </cell>
          <cell r="H2398">
            <v>1046</v>
          </cell>
          <cell r="I2398" t="str">
            <v>(1/1) Pardubický kraj
(1/1) Správa a údržba silnic Pardubického kraje</v>
          </cell>
          <cell r="J2398" t="str">
            <v>II/366 Chornice - Jevíčko</v>
          </cell>
          <cell r="K2398" t="b">
            <v>1</v>
          </cell>
          <cell r="L2398" t="str">
            <v>II/366 Chornice - Jevíčko</v>
          </cell>
          <cell r="M2398">
            <v>1</v>
          </cell>
          <cell r="N2398" t="str">
            <v>v záboru ISP</v>
          </cell>
          <cell r="O2398" t="str">
            <v>ostatni_body</v>
          </cell>
        </row>
        <row r="2399">
          <cell r="A2399" t="str">
            <v>SDZ0001577</v>
          </cell>
          <cell r="B2399" t="str">
            <v>Jevíčko-předměstí</v>
          </cell>
          <cell r="C2399">
            <v>5377</v>
          </cell>
          <cell r="D2399" t="str">
            <v>ostatní plocha</v>
          </cell>
          <cell r="E2399" t="str">
            <v>silnice</v>
          </cell>
          <cell r="F2399">
            <v>2006</v>
          </cell>
          <cell r="G2399">
            <v>3789352609</v>
          </cell>
          <cell r="H2399">
            <v>1046</v>
          </cell>
          <cell r="I2399" t="str">
            <v>(1/1) Pardubický kraj
(1/1) Správa a údržba silnic Pardubického kraje</v>
          </cell>
          <cell r="J2399" t="str">
            <v>II/366 Chornice - Jevíčko</v>
          </cell>
          <cell r="K2399" t="b">
            <v>1</v>
          </cell>
          <cell r="L2399" t="str">
            <v>II/366 Chornice - Jevíčko</v>
          </cell>
          <cell r="M2399">
            <v>1</v>
          </cell>
          <cell r="N2399" t="str">
            <v>v záboru ISP</v>
          </cell>
          <cell r="O2399" t="str">
            <v>sdz</v>
          </cell>
        </row>
        <row r="2400">
          <cell r="A2400" t="str">
            <v>SDZ0001591</v>
          </cell>
          <cell r="B2400" t="str">
            <v>Jevíčko-předměstí</v>
          </cell>
          <cell r="C2400">
            <v>5377</v>
          </cell>
          <cell r="D2400" t="str">
            <v>ostatní plocha</v>
          </cell>
          <cell r="E2400" t="str">
            <v>silnice</v>
          </cell>
          <cell r="F2400">
            <v>2006</v>
          </cell>
          <cell r="G2400">
            <v>3789352609</v>
          </cell>
          <cell r="H2400">
            <v>1046</v>
          </cell>
          <cell r="I2400" t="str">
            <v>(1/1) Pardubický kraj
(1/1) Správa a údržba silnic Pardubického kraje</v>
          </cell>
          <cell r="J2400" t="str">
            <v>II/366 Chornice - Jevíčko</v>
          </cell>
          <cell r="K2400" t="b">
            <v>1</v>
          </cell>
          <cell r="L2400" t="str">
            <v>II/366 Chornice - Jevíčko</v>
          </cell>
          <cell r="M2400">
            <v>1</v>
          </cell>
          <cell r="N2400" t="str">
            <v>v záboru ISP</v>
          </cell>
          <cell r="O2400" t="str">
            <v>sdz</v>
          </cell>
        </row>
        <row r="2401">
          <cell r="A2401" t="str">
            <v>SDZ0001592</v>
          </cell>
          <cell r="B2401" t="str">
            <v>Jevíčko-předměstí</v>
          </cell>
          <cell r="C2401">
            <v>5377</v>
          </cell>
          <cell r="D2401" t="str">
            <v>ostatní plocha</v>
          </cell>
          <cell r="E2401" t="str">
            <v>silnice</v>
          </cell>
          <cell r="F2401">
            <v>2006</v>
          </cell>
          <cell r="G2401">
            <v>3789352609</v>
          </cell>
          <cell r="H2401">
            <v>1046</v>
          </cell>
          <cell r="I2401" t="str">
            <v>(1/1) Pardubický kraj
(1/1) Správa a údržba silnic Pardubického kraje</v>
          </cell>
          <cell r="J2401" t="str">
            <v>II/366 Chornice - Jevíčko</v>
          </cell>
          <cell r="K2401" t="b">
            <v>1</v>
          </cell>
          <cell r="L2401" t="str">
            <v>II/366 Chornice - Jevíčko</v>
          </cell>
          <cell r="M2401">
            <v>1</v>
          </cell>
          <cell r="N2401" t="str">
            <v>v záboru ISP</v>
          </cell>
          <cell r="O2401" t="str">
            <v>sdz</v>
          </cell>
        </row>
        <row r="2402">
          <cell r="A2402" t="str">
            <v>B000002745</v>
          </cell>
          <cell r="B2402" t="str">
            <v>Jevíčko-předměstí</v>
          </cell>
          <cell r="C2402">
            <v>5377</v>
          </cell>
          <cell r="D2402" t="str">
            <v>ostatní plocha</v>
          </cell>
          <cell r="E2402" t="str">
            <v>silnice</v>
          </cell>
          <cell r="F2402">
            <v>2006</v>
          </cell>
          <cell r="G2402">
            <v>3789352609</v>
          </cell>
          <cell r="H2402">
            <v>1046</v>
          </cell>
          <cell r="I2402" t="str">
            <v>(1/1) Pardubický kraj
(1/1) Správa a údržba silnic Pardubického kraje</v>
          </cell>
          <cell r="J2402" t="str">
            <v>II/366 Chornice - Jevíčko</v>
          </cell>
          <cell r="K2402" t="b">
            <v>1</v>
          </cell>
          <cell r="L2402" t="str">
            <v>II/366 Chornice - Jevíčko</v>
          </cell>
          <cell r="M2402">
            <v>1</v>
          </cell>
          <cell r="N2402" t="str">
            <v>v záboru ISP</v>
          </cell>
          <cell r="O2402" t="str">
            <v>vegetace_body</v>
          </cell>
        </row>
        <row r="2403">
          <cell r="A2403" t="str">
            <v>SDZ0001569</v>
          </cell>
          <cell r="B2403" t="str">
            <v>Jevíčko-předměstí</v>
          </cell>
          <cell r="C2403">
            <v>5378</v>
          </cell>
          <cell r="D2403" t="str">
            <v>ostatní plocha</v>
          </cell>
          <cell r="E2403" t="str">
            <v>silnice</v>
          </cell>
          <cell r="F2403">
            <v>3078</v>
          </cell>
          <cell r="G2403">
            <v>3789353609</v>
          </cell>
          <cell r="H2403">
            <v>1046</v>
          </cell>
          <cell r="I2403" t="str">
            <v>(1/1) Pardubický kraj
(1/1) Správa a údržba silnic Pardubického kraje</v>
          </cell>
          <cell r="J2403" t="str">
            <v>II/366 Chornice - Jevíčko</v>
          </cell>
          <cell r="K2403" t="b">
            <v>1</v>
          </cell>
          <cell r="L2403" t="str">
            <v>II/366 Chornice - Jevíčko</v>
          </cell>
          <cell r="M2403">
            <v>1</v>
          </cell>
          <cell r="N2403" t="str">
            <v>v záboru ISP</v>
          </cell>
          <cell r="O2403" t="str">
            <v>sdz</v>
          </cell>
        </row>
        <row r="2404">
          <cell r="A2404" t="str">
            <v>SDZ0001570</v>
          </cell>
          <cell r="B2404" t="str">
            <v>Jevíčko-předměstí</v>
          </cell>
          <cell r="C2404">
            <v>5378</v>
          </cell>
          <cell r="D2404" t="str">
            <v>ostatní plocha</v>
          </cell>
          <cell r="E2404" t="str">
            <v>silnice</v>
          </cell>
          <cell r="F2404">
            <v>3078</v>
          </cell>
          <cell r="G2404">
            <v>3789353609</v>
          </cell>
          <cell r="H2404">
            <v>1046</v>
          </cell>
          <cell r="I2404" t="str">
            <v>(1/1) Pardubický kraj
(1/1) Správa a údržba silnic Pardubického kraje</v>
          </cell>
          <cell r="J2404" t="str">
            <v>II/366 Chornice - Jevíčko</v>
          </cell>
          <cell r="K2404" t="b">
            <v>1</v>
          </cell>
          <cell r="L2404" t="str">
            <v>II/366 Chornice - Jevíčko</v>
          </cell>
          <cell r="M2404">
            <v>1</v>
          </cell>
          <cell r="N2404" t="str">
            <v>v záboru ISP</v>
          </cell>
          <cell r="O2404" t="str">
            <v>sdz</v>
          </cell>
        </row>
        <row r="2405">
          <cell r="A2405" t="str">
            <v>SDZ0001571</v>
          </cell>
          <cell r="B2405" t="str">
            <v>Jevíčko-předměstí</v>
          </cell>
          <cell r="C2405">
            <v>5378</v>
          </cell>
          <cell r="D2405" t="str">
            <v>ostatní plocha</v>
          </cell>
          <cell r="E2405" t="str">
            <v>silnice</v>
          </cell>
          <cell r="F2405">
            <v>3078</v>
          </cell>
          <cell r="G2405">
            <v>3789353609</v>
          </cell>
          <cell r="H2405">
            <v>1046</v>
          </cell>
          <cell r="I2405" t="str">
            <v>(1/1) Pardubický kraj
(1/1) Správa a údržba silnic Pardubického kraje</v>
          </cell>
          <cell r="J2405" t="str">
            <v>II/366 Chornice - Jevíčko</v>
          </cell>
          <cell r="K2405" t="b">
            <v>1</v>
          </cell>
          <cell r="L2405" t="str">
            <v>II/366 Chornice - Jevíčko</v>
          </cell>
          <cell r="M2405">
            <v>1</v>
          </cell>
          <cell r="N2405" t="str">
            <v>v záboru ISP</v>
          </cell>
          <cell r="O2405" t="str">
            <v>sdz</v>
          </cell>
        </row>
        <row r="2406">
          <cell r="A2406" t="str">
            <v>SDZ0001572</v>
          </cell>
          <cell r="B2406" t="str">
            <v>Jevíčko-předměstí</v>
          </cell>
          <cell r="C2406">
            <v>5378</v>
          </cell>
          <cell r="D2406" t="str">
            <v>ostatní plocha</v>
          </cell>
          <cell r="E2406" t="str">
            <v>silnice</v>
          </cell>
          <cell r="F2406">
            <v>3078</v>
          </cell>
          <cell r="G2406">
            <v>3789353609</v>
          </cell>
          <cell r="H2406">
            <v>1046</v>
          </cell>
          <cell r="I2406" t="str">
            <v>(1/1) Pardubický kraj
(1/1) Správa a údržba silnic Pardubického kraje</v>
          </cell>
          <cell r="J2406" t="str">
            <v>II/366 Chornice - Jevíčko</v>
          </cell>
          <cell r="K2406" t="b">
            <v>1</v>
          </cell>
          <cell r="L2406" t="str">
            <v>II/366 Chornice - Jevíčko</v>
          </cell>
          <cell r="M2406">
            <v>1</v>
          </cell>
          <cell r="N2406" t="str">
            <v>v záboru ISP</v>
          </cell>
          <cell r="O2406" t="str">
            <v>sdz</v>
          </cell>
        </row>
        <row r="2407">
          <cell r="A2407" t="str">
            <v>B000002746</v>
          </cell>
          <cell r="B2407" t="str">
            <v>Jevíčko-předměstí</v>
          </cell>
          <cell r="C2407">
            <v>5378</v>
          </cell>
          <cell r="D2407" t="str">
            <v>ostatní plocha</v>
          </cell>
          <cell r="E2407" t="str">
            <v>silnice</v>
          </cell>
          <cell r="F2407">
            <v>3078</v>
          </cell>
          <cell r="G2407">
            <v>3789353609</v>
          </cell>
          <cell r="H2407">
            <v>1046</v>
          </cell>
          <cell r="I2407" t="str">
            <v>(1/1) Pardubický kraj
(1/1) Správa a údržba silnic Pardubického kraje</v>
          </cell>
          <cell r="J2407" t="str">
            <v>II/366 Chornice - Jevíčko</v>
          </cell>
          <cell r="K2407" t="b">
            <v>1</v>
          </cell>
          <cell r="L2407" t="str">
            <v>II/366 Chornice - Jevíčko</v>
          </cell>
          <cell r="M2407">
            <v>1</v>
          </cell>
          <cell r="N2407" t="str">
            <v>v záboru ISP</v>
          </cell>
          <cell r="O2407" t="str">
            <v>vegetace_body</v>
          </cell>
        </row>
        <row r="2408">
          <cell r="A2408" t="str">
            <v>B000002747</v>
          </cell>
          <cell r="B2408" t="str">
            <v>Jevíčko-předměstí</v>
          </cell>
          <cell r="C2408">
            <v>5378</v>
          </cell>
          <cell r="D2408" t="str">
            <v>ostatní plocha</v>
          </cell>
          <cell r="E2408" t="str">
            <v>silnice</v>
          </cell>
          <cell r="F2408">
            <v>3078</v>
          </cell>
          <cell r="G2408">
            <v>3789353609</v>
          </cell>
          <cell r="H2408">
            <v>1046</v>
          </cell>
          <cell r="I2408" t="str">
            <v>(1/1) Pardubický kraj
(1/1) Správa a údržba silnic Pardubického kraje</v>
          </cell>
          <cell r="J2408" t="str">
            <v>II/366 Chornice - Jevíčko</v>
          </cell>
          <cell r="K2408" t="b">
            <v>1</v>
          </cell>
          <cell r="L2408" t="str">
            <v>II/366 Chornice - Jevíčko</v>
          </cell>
          <cell r="M2408">
            <v>1</v>
          </cell>
          <cell r="N2408" t="str">
            <v>v záboru ISP</v>
          </cell>
          <cell r="O2408" t="str">
            <v>vegetace_body</v>
          </cell>
        </row>
        <row r="2409">
          <cell r="A2409" t="str">
            <v>B000002748</v>
          </cell>
          <cell r="B2409" t="str">
            <v>Jevíčko-předměstí</v>
          </cell>
          <cell r="C2409">
            <v>5378</v>
          </cell>
          <cell r="D2409" t="str">
            <v>ostatní plocha</v>
          </cell>
          <cell r="E2409" t="str">
            <v>silnice</v>
          </cell>
          <cell r="F2409">
            <v>3078</v>
          </cell>
          <cell r="G2409">
            <v>3789353609</v>
          </cell>
          <cell r="H2409">
            <v>1046</v>
          </cell>
          <cell r="I2409" t="str">
            <v>(1/1) Pardubický kraj
(1/1) Správa a údržba silnic Pardubického kraje</v>
          </cell>
          <cell r="J2409" t="str">
            <v>II/366 Chornice - Jevíčko</v>
          </cell>
          <cell r="K2409" t="b">
            <v>1</v>
          </cell>
          <cell r="L2409" t="str">
            <v>II/366 Chornice - Jevíčko</v>
          </cell>
          <cell r="M2409">
            <v>1</v>
          </cell>
          <cell r="N2409" t="str">
            <v>v záboru ISP</v>
          </cell>
          <cell r="O2409" t="str">
            <v>vegetace_body</v>
          </cell>
        </row>
        <row r="2410">
          <cell r="A2410" t="str">
            <v>B000002749</v>
          </cell>
          <cell r="B2410" t="str">
            <v>Jevíčko-předměstí</v>
          </cell>
          <cell r="C2410">
            <v>5378</v>
          </cell>
          <cell r="D2410" t="str">
            <v>ostatní plocha</v>
          </cell>
          <cell r="E2410" t="str">
            <v>silnice</v>
          </cell>
          <cell r="F2410">
            <v>3078</v>
          </cell>
          <cell r="G2410">
            <v>3789353609</v>
          </cell>
          <cell r="H2410">
            <v>1046</v>
          </cell>
          <cell r="I2410" t="str">
            <v>(1/1) Pardubický kraj
(1/1) Správa a údržba silnic Pardubického kraje</v>
          </cell>
          <cell r="J2410" t="str">
            <v>II/366 Chornice - Jevíčko</v>
          </cell>
          <cell r="K2410" t="b">
            <v>1</v>
          </cell>
          <cell r="L2410" t="str">
            <v>II/366 Chornice - Jevíčko</v>
          </cell>
          <cell r="M2410">
            <v>1</v>
          </cell>
          <cell r="N2410" t="str">
            <v>v záboru ISP</v>
          </cell>
          <cell r="O2410" t="str">
            <v>vegetace_body</v>
          </cell>
        </row>
        <row r="2411">
          <cell r="A2411" t="str">
            <v>B000002750</v>
          </cell>
          <cell r="B2411" t="str">
            <v>Jevíčko-předměstí</v>
          </cell>
          <cell r="C2411">
            <v>5378</v>
          </cell>
          <cell r="D2411" t="str">
            <v>ostatní plocha</v>
          </cell>
          <cell r="E2411" t="str">
            <v>silnice</v>
          </cell>
          <cell r="F2411">
            <v>3078</v>
          </cell>
          <cell r="G2411">
            <v>3789353609</v>
          </cell>
          <cell r="H2411">
            <v>1046</v>
          </cell>
          <cell r="I2411" t="str">
            <v>(1/1) Pardubický kraj
(1/1) Správa a údržba silnic Pardubického kraje</v>
          </cell>
          <cell r="J2411" t="str">
            <v>II/366 Chornice - Jevíčko</v>
          </cell>
          <cell r="K2411" t="b">
            <v>1</v>
          </cell>
          <cell r="L2411" t="str">
            <v>II/366 Chornice - Jevíčko</v>
          </cell>
          <cell r="M2411">
            <v>1</v>
          </cell>
          <cell r="N2411" t="str">
            <v>v záboru ISP</v>
          </cell>
          <cell r="O2411" t="str">
            <v>vegetace_body</v>
          </cell>
        </row>
        <row r="2412">
          <cell r="A2412" t="str">
            <v>B000002751</v>
          </cell>
          <cell r="B2412" t="str">
            <v>Jevíčko-předměstí</v>
          </cell>
          <cell r="C2412">
            <v>5378</v>
          </cell>
          <cell r="D2412" t="str">
            <v>ostatní plocha</v>
          </cell>
          <cell r="E2412" t="str">
            <v>silnice</v>
          </cell>
          <cell r="F2412">
            <v>3078</v>
          </cell>
          <cell r="G2412">
            <v>3789353609</v>
          </cell>
          <cell r="H2412">
            <v>1046</v>
          </cell>
          <cell r="I2412" t="str">
            <v>(1/1) Pardubický kraj
(1/1) Správa a údržba silnic Pardubického kraje</v>
          </cell>
          <cell r="J2412" t="str">
            <v>II/366 Chornice - Jevíčko</v>
          </cell>
          <cell r="K2412" t="b">
            <v>1</v>
          </cell>
          <cell r="L2412" t="str">
            <v>II/366 Chornice - Jevíčko</v>
          </cell>
          <cell r="M2412">
            <v>1</v>
          </cell>
          <cell r="N2412" t="str">
            <v>v záboru ISP</v>
          </cell>
          <cell r="O2412" t="str">
            <v>vegetace_body</v>
          </cell>
        </row>
        <row r="2413">
          <cell r="A2413" t="str">
            <v>B000002752</v>
          </cell>
          <cell r="B2413" t="str">
            <v>Jevíčko-předměstí</v>
          </cell>
          <cell r="C2413">
            <v>5378</v>
          </cell>
          <cell r="D2413" t="str">
            <v>ostatní plocha</v>
          </cell>
          <cell r="E2413" t="str">
            <v>silnice</v>
          </cell>
          <cell r="F2413">
            <v>3078</v>
          </cell>
          <cell r="G2413">
            <v>3789353609</v>
          </cell>
          <cell r="H2413">
            <v>1046</v>
          </cell>
          <cell r="I2413" t="str">
            <v>(1/1) Pardubický kraj
(1/1) Správa a údržba silnic Pardubického kraje</v>
          </cell>
          <cell r="J2413" t="str">
            <v>II/366 Chornice - Jevíčko</v>
          </cell>
          <cell r="K2413" t="b">
            <v>1</v>
          </cell>
          <cell r="L2413" t="str">
            <v>II/366 Chornice - Jevíčko</v>
          </cell>
          <cell r="M2413">
            <v>1</v>
          </cell>
          <cell r="N2413" t="str">
            <v>v záboru ISP</v>
          </cell>
          <cell r="O2413" t="str">
            <v>vegetace_body</v>
          </cell>
        </row>
        <row r="2414">
          <cell r="A2414" t="str">
            <v>B000002753</v>
          </cell>
          <cell r="B2414" t="str">
            <v>Jevíčko-předměstí</v>
          </cell>
          <cell r="C2414">
            <v>5378</v>
          </cell>
          <cell r="D2414" t="str">
            <v>ostatní plocha</v>
          </cell>
          <cell r="E2414" t="str">
            <v>silnice</v>
          </cell>
          <cell r="F2414">
            <v>3078</v>
          </cell>
          <cell r="G2414">
            <v>3789353609</v>
          </cell>
          <cell r="H2414">
            <v>1046</v>
          </cell>
          <cell r="I2414" t="str">
            <v>(1/1) Pardubický kraj
(1/1) Správa a údržba silnic Pardubického kraje</v>
          </cell>
          <cell r="J2414" t="str">
            <v>II/366 Chornice - Jevíčko</v>
          </cell>
          <cell r="K2414" t="b">
            <v>1</v>
          </cell>
          <cell r="L2414" t="str">
            <v>II/366 Chornice - Jevíčko</v>
          </cell>
          <cell r="M2414">
            <v>1</v>
          </cell>
          <cell r="N2414" t="str">
            <v>v záboru ISP</v>
          </cell>
          <cell r="O2414" t="str">
            <v>vegetace_body</v>
          </cell>
        </row>
        <row r="2415">
          <cell r="A2415" t="str">
            <v>B000002754</v>
          </cell>
          <cell r="B2415" t="str">
            <v>Jevíčko-předměstí</v>
          </cell>
          <cell r="C2415">
            <v>5378</v>
          </cell>
          <cell r="D2415" t="str">
            <v>ostatní plocha</v>
          </cell>
          <cell r="E2415" t="str">
            <v>silnice</v>
          </cell>
          <cell r="F2415">
            <v>3078</v>
          </cell>
          <cell r="G2415">
            <v>3789353609</v>
          </cell>
          <cell r="H2415">
            <v>1046</v>
          </cell>
          <cell r="I2415" t="str">
            <v>(1/1) Pardubický kraj
(1/1) Správa a údržba silnic Pardubického kraje</v>
          </cell>
          <cell r="J2415" t="str">
            <v>II/366 Chornice - Jevíčko</v>
          </cell>
          <cell r="K2415" t="b">
            <v>1</v>
          </cell>
          <cell r="L2415" t="str">
            <v>II/366 Chornice - Jevíčko</v>
          </cell>
          <cell r="M2415">
            <v>1</v>
          </cell>
          <cell r="N2415" t="str">
            <v>v záboru ISP</v>
          </cell>
          <cell r="O2415" t="str">
            <v>vegetace_body</v>
          </cell>
        </row>
        <row r="2416">
          <cell r="A2416" t="str">
            <v>B000002755</v>
          </cell>
          <cell r="B2416" t="str">
            <v>Jevíčko-předměstí</v>
          </cell>
          <cell r="C2416">
            <v>5378</v>
          </cell>
          <cell r="D2416" t="str">
            <v>ostatní plocha</v>
          </cell>
          <cell r="E2416" t="str">
            <v>silnice</v>
          </cell>
          <cell r="F2416">
            <v>3078</v>
          </cell>
          <cell r="G2416">
            <v>3789353609</v>
          </cell>
          <cell r="H2416">
            <v>1046</v>
          </cell>
          <cell r="I2416" t="str">
            <v>(1/1) Pardubický kraj
(1/1) Správa a údržba silnic Pardubického kraje</v>
          </cell>
          <cell r="J2416" t="str">
            <v>II/366 Chornice - Jevíčko</v>
          </cell>
          <cell r="K2416" t="b">
            <v>1</v>
          </cell>
          <cell r="L2416" t="str">
            <v>II/366 Chornice - Jevíčko</v>
          </cell>
          <cell r="M2416">
            <v>1</v>
          </cell>
          <cell r="N2416" t="str">
            <v>v záboru ISP</v>
          </cell>
          <cell r="O2416" t="str">
            <v>vegetace_body</v>
          </cell>
        </row>
        <row r="2417">
          <cell r="A2417" t="str">
            <v>B000002756</v>
          </cell>
          <cell r="B2417" t="str">
            <v>Jevíčko-předměstí</v>
          </cell>
          <cell r="C2417">
            <v>5378</v>
          </cell>
          <cell r="D2417" t="str">
            <v>ostatní plocha</v>
          </cell>
          <cell r="E2417" t="str">
            <v>silnice</v>
          </cell>
          <cell r="F2417">
            <v>3078</v>
          </cell>
          <cell r="G2417">
            <v>3789353609</v>
          </cell>
          <cell r="H2417">
            <v>1046</v>
          </cell>
          <cell r="I2417" t="str">
            <v>(1/1) Pardubický kraj
(1/1) Správa a údržba silnic Pardubického kraje</v>
          </cell>
          <cell r="J2417" t="str">
            <v>II/366 Chornice - Jevíčko</v>
          </cell>
          <cell r="K2417" t="b">
            <v>1</v>
          </cell>
          <cell r="L2417" t="str">
            <v>II/366 Chornice - Jevíčko</v>
          </cell>
          <cell r="M2417">
            <v>1</v>
          </cell>
          <cell r="N2417" t="str">
            <v>v záboru ISP</v>
          </cell>
          <cell r="O2417" t="str">
            <v>vegetace_body</v>
          </cell>
        </row>
        <row r="2418">
          <cell r="A2418" t="str">
            <v>B000002757</v>
          </cell>
          <cell r="B2418" t="str">
            <v>Jevíčko-předměstí</v>
          </cell>
          <cell r="C2418">
            <v>5378</v>
          </cell>
          <cell r="D2418" t="str">
            <v>ostatní plocha</v>
          </cell>
          <cell r="E2418" t="str">
            <v>silnice</v>
          </cell>
          <cell r="F2418">
            <v>3078</v>
          </cell>
          <cell r="G2418">
            <v>3789353609</v>
          </cell>
          <cell r="H2418">
            <v>1046</v>
          </cell>
          <cell r="I2418" t="str">
            <v>(1/1) Pardubický kraj
(1/1) Správa a údržba silnic Pardubického kraje</v>
          </cell>
          <cell r="J2418" t="str">
            <v>II/366 Chornice - Jevíčko</v>
          </cell>
          <cell r="K2418" t="b">
            <v>1</v>
          </cell>
          <cell r="L2418" t="str">
            <v>II/366 Chornice - Jevíčko</v>
          </cell>
          <cell r="M2418">
            <v>1</v>
          </cell>
          <cell r="N2418" t="str">
            <v>v záboru ISP</v>
          </cell>
          <cell r="O2418" t="str">
            <v>vegetace_body</v>
          </cell>
        </row>
        <row r="2419">
          <cell r="A2419" t="str">
            <v>B000002760</v>
          </cell>
          <cell r="B2419" t="str">
            <v>Jevíčko-předměstí</v>
          </cell>
          <cell r="C2419">
            <v>5378</v>
          </cell>
          <cell r="D2419" t="str">
            <v>ostatní plocha</v>
          </cell>
          <cell r="E2419" t="str">
            <v>silnice</v>
          </cell>
          <cell r="F2419">
            <v>3078</v>
          </cell>
          <cell r="G2419">
            <v>3789353609</v>
          </cell>
          <cell r="H2419">
            <v>1046</v>
          </cell>
          <cell r="I2419" t="str">
            <v>(1/1) Pardubický kraj
(1/1) Správa a údržba silnic Pardubického kraje</v>
          </cell>
          <cell r="J2419" t="str">
            <v>II/366 Chornice - Jevíčko</v>
          </cell>
          <cell r="K2419" t="b">
            <v>1</v>
          </cell>
          <cell r="L2419" t="str">
            <v>II/366 Chornice - Jevíčko</v>
          </cell>
          <cell r="M2419">
            <v>1</v>
          </cell>
          <cell r="N2419" t="str">
            <v>v záboru ISP</v>
          </cell>
          <cell r="O2419" t="str">
            <v>vegetace_body</v>
          </cell>
        </row>
        <row r="2420">
          <cell r="A2420" t="str">
            <v>SDZ0001568</v>
          </cell>
          <cell r="B2420" t="str">
            <v>Jevíčko-předměstí</v>
          </cell>
          <cell r="C2420">
            <v>5379</v>
          </cell>
          <cell r="D2420" t="str">
            <v>ostatní plocha</v>
          </cell>
          <cell r="E2420" t="str">
            <v>silnice</v>
          </cell>
          <cell r="F2420">
            <v>10059</v>
          </cell>
          <cell r="G2420">
            <v>3789354609</v>
          </cell>
          <cell r="H2420">
            <v>1046</v>
          </cell>
          <cell r="I2420" t="str">
            <v>(1/1) Pardubický kraj
(1/1) Správa a údržba silnic Pardubického kraje</v>
          </cell>
          <cell r="J2420" t="str">
            <v>II/366 Chornice - Jevíčko</v>
          </cell>
          <cell r="K2420" t="b">
            <v>1</v>
          </cell>
          <cell r="L2420" t="str">
            <v>II/366 Chornice - Jevíčko</v>
          </cell>
          <cell r="M2420">
            <v>1</v>
          </cell>
          <cell r="N2420" t="str">
            <v>v záboru ISP</v>
          </cell>
          <cell r="O2420" t="str">
            <v>sdz</v>
          </cell>
        </row>
        <row r="2421">
          <cell r="A2421" t="str">
            <v>B000002768</v>
          </cell>
          <cell r="B2421" t="str">
            <v>Jevíčko-předměstí</v>
          </cell>
          <cell r="C2421">
            <v>5379</v>
          </cell>
          <cell r="D2421" t="str">
            <v>ostatní plocha</v>
          </cell>
          <cell r="E2421" t="str">
            <v>silnice</v>
          </cell>
          <cell r="F2421">
            <v>10059</v>
          </cell>
          <cell r="G2421">
            <v>3789354609</v>
          </cell>
          <cell r="H2421">
            <v>1046</v>
          </cell>
          <cell r="I2421" t="str">
            <v>(1/1) Pardubický kraj
(1/1) Správa a údržba silnic Pardubického kraje</v>
          </cell>
          <cell r="J2421" t="str">
            <v>II/366 Chornice - Jevíčko</v>
          </cell>
          <cell r="K2421" t="b">
            <v>1</v>
          </cell>
          <cell r="L2421" t="str">
            <v>II/366 Chornice - Jevíčko</v>
          </cell>
          <cell r="M2421">
            <v>1</v>
          </cell>
          <cell r="N2421" t="str">
            <v>v záboru ISP</v>
          </cell>
          <cell r="O2421" t="str">
            <v>vegetace_body</v>
          </cell>
        </row>
        <row r="2422">
          <cell r="A2422" t="str">
            <v>B000002774</v>
          </cell>
          <cell r="B2422" t="str">
            <v>Jevíčko-předměstí</v>
          </cell>
          <cell r="C2422">
            <v>5379</v>
          </cell>
          <cell r="D2422" t="str">
            <v>ostatní plocha</v>
          </cell>
          <cell r="E2422" t="str">
            <v>silnice</v>
          </cell>
          <cell r="F2422">
            <v>10059</v>
          </cell>
          <cell r="G2422">
            <v>3789354609</v>
          </cell>
          <cell r="H2422">
            <v>1046</v>
          </cell>
          <cell r="I2422" t="str">
            <v>(1/1) Pardubický kraj
(1/1) Správa a údržba silnic Pardubického kraje</v>
          </cell>
          <cell r="J2422" t="str">
            <v>II/366 Chornice - Jevíčko</v>
          </cell>
          <cell r="K2422" t="b">
            <v>1</v>
          </cell>
          <cell r="L2422" t="str">
            <v>II/366 Chornice - Jevíčko</v>
          </cell>
          <cell r="M2422">
            <v>1</v>
          </cell>
          <cell r="N2422" t="str">
            <v>v záboru ISP</v>
          </cell>
          <cell r="O2422" t="str">
            <v>vegetace_body</v>
          </cell>
        </row>
        <row r="2423">
          <cell r="A2423" t="str">
            <v>B000002775</v>
          </cell>
          <cell r="B2423" t="str">
            <v>Jevíčko-předměstí</v>
          </cell>
          <cell r="C2423">
            <v>5379</v>
          </cell>
          <cell r="D2423" t="str">
            <v>ostatní plocha</v>
          </cell>
          <cell r="E2423" t="str">
            <v>silnice</v>
          </cell>
          <cell r="F2423">
            <v>10059</v>
          </cell>
          <cell r="G2423">
            <v>3789354609</v>
          </cell>
          <cell r="H2423">
            <v>1046</v>
          </cell>
          <cell r="I2423" t="str">
            <v>(1/1) Pardubický kraj
(1/1) Správa a údržba silnic Pardubického kraje</v>
          </cell>
          <cell r="J2423" t="str">
            <v>II/366 Chornice - Jevíčko</v>
          </cell>
          <cell r="K2423" t="b">
            <v>1</v>
          </cell>
          <cell r="L2423" t="str">
            <v>II/366 Chornice - Jevíčko</v>
          </cell>
          <cell r="M2423">
            <v>1</v>
          </cell>
          <cell r="N2423" t="str">
            <v>v záboru ISP</v>
          </cell>
          <cell r="O2423" t="str">
            <v>vegetace_body</v>
          </cell>
        </row>
        <row r="2424">
          <cell r="A2424" t="str">
            <v>B000002776</v>
          </cell>
          <cell r="B2424" t="str">
            <v>Jevíčko-předměstí</v>
          </cell>
          <cell r="C2424">
            <v>5379</v>
          </cell>
          <cell r="D2424" t="str">
            <v>ostatní plocha</v>
          </cell>
          <cell r="E2424" t="str">
            <v>silnice</v>
          </cell>
          <cell r="F2424">
            <v>10059</v>
          </cell>
          <cell r="G2424">
            <v>3789354609</v>
          </cell>
          <cell r="H2424">
            <v>1046</v>
          </cell>
          <cell r="I2424" t="str">
            <v>(1/1) Pardubický kraj
(1/1) Správa a údržba silnic Pardubického kraje</v>
          </cell>
          <cell r="J2424" t="str">
            <v>II/366 Chornice - Jevíčko</v>
          </cell>
          <cell r="K2424" t="b">
            <v>1</v>
          </cell>
          <cell r="L2424" t="str">
            <v>II/366 Chornice - Jevíčko</v>
          </cell>
          <cell r="M2424">
            <v>1</v>
          </cell>
          <cell r="N2424" t="str">
            <v>v záboru ISP</v>
          </cell>
          <cell r="O2424" t="str">
            <v>vegetace_body</v>
          </cell>
        </row>
        <row r="2425">
          <cell r="A2425" t="str">
            <v>B000002777</v>
          </cell>
          <cell r="B2425" t="str">
            <v>Jevíčko-předměstí</v>
          </cell>
          <cell r="C2425">
            <v>5379</v>
          </cell>
          <cell r="D2425" t="str">
            <v>ostatní plocha</v>
          </cell>
          <cell r="E2425" t="str">
            <v>silnice</v>
          </cell>
          <cell r="F2425">
            <v>10059</v>
          </cell>
          <cell r="G2425">
            <v>3789354609</v>
          </cell>
          <cell r="H2425">
            <v>1046</v>
          </cell>
          <cell r="I2425" t="str">
            <v>(1/1) Pardubický kraj
(1/1) Správa a údržba silnic Pardubického kraje</v>
          </cell>
          <cell r="J2425" t="str">
            <v>II/366 Chornice - Jevíčko</v>
          </cell>
          <cell r="K2425" t="b">
            <v>1</v>
          </cell>
          <cell r="L2425" t="str">
            <v>II/366 Chornice - Jevíčko</v>
          </cell>
          <cell r="M2425">
            <v>1</v>
          </cell>
          <cell r="N2425" t="str">
            <v>v záboru ISP</v>
          </cell>
          <cell r="O2425" t="str">
            <v>vegetace_body</v>
          </cell>
        </row>
        <row r="2426">
          <cell r="A2426" t="str">
            <v>B000002778</v>
          </cell>
          <cell r="B2426" t="str">
            <v>Jevíčko-předměstí</v>
          </cell>
          <cell r="C2426">
            <v>5379</v>
          </cell>
          <cell r="D2426" t="str">
            <v>ostatní plocha</v>
          </cell>
          <cell r="E2426" t="str">
            <v>silnice</v>
          </cell>
          <cell r="F2426">
            <v>10059</v>
          </cell>
          <cell r="G2426">
            <v>3789354609</v>
          </cell>
          <cell r="H2426">
            <v>1046</v>
          </cell>
          <cell r="I2426" t="str">
            <v>(1/1) Pardubický kraj
(1/1) Správa a údržba silnic Pardubického kraje</v>
          </cell>
          <cell r="J2426" t="str">
            <v>II/366 Chornice - Jevíčko</v>
          </cell>
          <cell r="K2426" t="b">
            <v>1</v>
          </cell>
          <cell r="L2426" t="str">
            <v>II/366 Chornice - Jevíčko</v>
          </cell>
          <cell r="M2426">
            <v>1</v>
          </cell>
          <cell r="N2426" t="str">
            <v>v záboru ISP</v>
          </cell>
          <cell r="O2426" t="str">
            <v>vegetace_body</v>
          </cell>
        </row>
        <row r="2427">
          <cell r="A2427" t="str">
            <v>B000002779</v>
          </cell>
          <cell r="B2427" t="str">
            <v>Jevíčko-předměstí</v>
          </cell>
          <cell r="C2427">
            <v>5379</v>
          </cell>
          <cell r="D2427" t="str">
            <v>ostatní plocha</v>
          </cell>
          <cell r="E2427" t="str">
            <v>silnice</v>
          </cell>
          <cell r="F2427">
            <v>10059</v>
          </cell>
          <cell r="G2427">
            <v>3789354609</v>
          </cell>
          <cell r="H2427">
            <v>1046</v>
          </cell>
          <cell r="I2427" t="str">
            <v>(1/1) Pardubický kraj
(1/1) Správa a údržba silnic Pardubického kraje</v>
          </cell>
          <cell r="J2427" t="str">
            <v>II/366 Chornice - Jevíčko</v>
          </cell>
          <cell r="K2427" t="b">
            <v>1</v>
          </cell>
          <cell r="L2427" t="str">
            <v>II/366 Chornice - Jevíčko</v>
          </cell>
          <cell r="M2427">
            <v>1</v>
          </cell>
          <cell r="N2427" t="str">
            <v>v záboru ISP</v>
          </cell>
          <cell r="O2427" t="str">
            <v>vegetace_body</v>
          </cell>
        </row>
        <row r="2428">
          <cell r="A2428" t="str">
            <v>B000002767</v>
          </cell>
          <cell r="B2428" t="str">
            <v>Jevíčko-předměstí</v>
          </cell>
          <cell r="C2428">
            <v>5388</v>
          </cell>
          <cell r="D2428" t="str">
            <v>ostatní plocha</v>
          </cell>
          <cell r="E2428" t="str">
            <v>ostatní komunikace</v>
          </cell>
          <cell r="F2428">
            <v>3262</v>
          </cell>
          <cell r="G2428">
            <v>3789363609</v>
          </cell>
          <cell r="H2428">
            <v>10001</v>
          </cell>
          <cell r="I2428" t="str">
            <v>(1/1) Město Jevíčko</v>
          </cell>
          <cell r="J2428" t="str">
            <v>II/366 Chornice - Jevíčko</v>
          </cell>
          <cell r="K2428" t="b">
            <v>1</v>
          </cell>
          <cell r="L2428" t="str">
            <v>II/366 Chornice - Jevíčko</v>
          </cell>
          <cell r="M2428">
            <v>2</v>
          </cell>
          <cell r="N2428" t="str">
            <v>do 1 m od ISP</v>
          </cell>
          <cell r="O2428" t="str">
            <v>vegetace_body</v>
          </cell>
        </row>
        <row r="2429">
          <cell r="A2429" t="str">
            <v>SDZ0001576</v>
          </cell>
          <cell r="B2429" t="str">
            <v>Jevíčko-předměstí</v>
          </cell>
          <cell r="C2429">
            <v>5389</v>
          </cell>
          <cell r="D2429" t="str">
            <v>ostatní plocha</v>
          </cell>
          <cell r="E2429" t="str">
            <v>ostatní komunikace</v>
          </cell>
          <cell r="F2429">
            <v>6046</v>
          </cell>
          <cell r="G2429">
            <v>3789364609</v>
          </cell>
          <cell r="H2429">
            <v>10001</v>
          </cell>
          <cell r="I2429" t="str">
            <v>(1/1) Město Jevíčko</v>
          </cell>
          <cell r="J2429" t="str">
            <v>II/366 Chornice - Jevíčko</v>
          </cell>
          <cell r="K2429" t="b">
            <v>1</v>
          </cell>
          <cell r="L2429" t="str">
            <v>II/366 Chornice - Jevíčko</v>
          </cell>
          <cell r="M2429">
            <v>2</v>
          </cell>
          <cell r="N2429" t="str">
            <v>do 1 m od ISP</v>
          </cell>
          <cell r="O2429" t="str">
            <v>sdz</v>
          </cell>
        </row>
        <row r="2430">
          <cell r="A2430" t="str">
            <v>SDZ0001575</v>
          </cell>
          <cell r="B2430" t="str">
            <v>Jevíčko-předměstí</v>
          </cell>
          <cell r="C2430">
            <v>5389</v>
          </cell>
          <cell r="D2430" t="str">
            <v>ostatní plocha</v>
          </cell>
          <cell r="E2430" t="str">
            <v>ostatní komunikace</v>
          </cell>
          <cell r="F2430">
            <v>6046</v>
          </cell>
          <cell r="G2430">
            <v>3789364609</v>
          </cell>
          <cell r="H2430">
            <v>10001</v>
          </cell>
          <cell r="I2430" t="str">
            <v>(1/1) Město Jevíčko</v>
          </cell>
          <cell r="J2430" t="str">
            <v>II/366 Chornice - Jevíčko</v>
          </cell>
          <cell r="K2430" t="b">
            <v>1</v>
          </cell>
          <cell r="L2430" t="str">
            <v>II/366 Chornice - Jevíčko</v>
          </cell>
          <cell r="M2430">
            <v>3</v>
          </cell>
          <cell r="N2430" t="str">
            <v>mimo ISP</v>
          </cell>
          <cell r="O2430" t="str">
            <v>sdz</v>
          </cell>
        </row>
        <row r="2431">
          <cell r="A2431" t="str">
            <v>SDZ0001573</v>
          </cell>
          <cell r="B2431" t="str">
            <v>Jevíčko-předměstí</v>
          </cell>
          <cell r="C2431" t="str">
            <v>5399/1</v>
          </cell>
          <cell r="D2431" t="str">
            <v>ostatní plocha</v>
          </cell>
          <cell r="E2431" t="str">
            <v>ostatní komunikace</v>
          </cell>
          <cell r="F2431">
            <v>18926</v>
          </cell>
          <cell r="G2431">
            <v>3789374609</v>
          </cell>
          <cell r="H2431">
            <v>10001</v>
          </cell>
          <cell r="I2431" t="str">
            <v>(1/1) Město Jevíčko</v>
          </cell>
          <cell r="J2431" t="str">
            <v>II/366 Chornice - Jevíčko</v>
          </cell>
          <cell r="K2431" t="b">
            <v>1</v>
          </cell>
          <cell r="L2431" t="str">
            <v>II/366 Chornice - Jevíčko</v>
          </cell>
          <cell r="M2431">
            <v>3</v>
          </cell>
          <cell r="N2431" t="str">
            <v>mimo ISP</v>
          </cell>
          <cell r="O2431" t="str">
            <v>sdz</v>
          </cell>
        </row>
        <row r="2432">
          <cell r="A2432" t="str">
            <v>SDZ0001574</v>
          </cell>
          <cell r="B2432" t="str">
            <v>Jevíčko-předměstí</v>
          </cell>
          <cell r="C2432" t="str">
            <v>5399/1</v>
          </cell>
          <cell r="D2432" t="str">
            <v>ostatní plocha</v>
          </cell>
          <cell r="E2432" t="str">
            <v>ostatní komunikace</v>
          </cell>
          <cell r="F2432">
            <v>18926</v>
          </cell>
          <cell r="G2432">
            <v>3789374609</v>
          </cell>
          <cell r="H2432">
            <v>10001</v>
          </cell>
          <cell r="I2432" t="str">
            <v>(1/1) Město Jevíčko</v>
          </cell>
          <cell r="J2432" t="str">
            <v>II/366 Chornice - Jevíčko</v>
          </cell>
          <cell r="K2432" t="b">
            <v>1</v>
          </cell>
          <cell r="L2432" t="str">
            <v>II/366 Chornice - Jevíčko</v>
          </cell>
          <cell r="M2432">
            <v>3</v>
          </cell>
          <cell r="N2432" t="str">
            <v>mimo ISP</v>
          </cell>
          <cell r="O2432" t="str">
            <v>sdz</v>
          </cell>
        </row>
        <row r="2433">
          <cell r="A2433" t="str">
            <v>SDZ0001595</v>
          </cell>
          <cell r="B2433" t="str">
            <v>Jevíčko-předměstí</v>
          </cell>
          <cell r="C2433">
            <v>5401</v>
          </cell>
          <cell r="D2433" t="str">
            <v>ostatní plocha</v>
          </cell>
          <cell r="E2433" t="str">
            <v>ostatní komunikace</v>
          </cell>
          <cell r="F2433">
            <v>3654</v>
          </cell>
          <cell r="G2433">
            <v>3789377609</v>
          </cell>
          <cell r="H2433">
            <v>10001</v>
          </cell>
          <cell r="I2433" t="str">
            <v>(1/1) Město Jevíčko</v>
          </cell>
          <cell r="J2433" t="str">
            <v>II/366 Chornice - Jevíčko</v>
          </cell>
          <cell r="K2433" t="b">
            <v>1</v>
          </cell>
          <cell r="L2433" t="str">
            <v>II/366 Chornice - Jevíčko</v>
          </cell>
          <cell r="M2433">
            <v>3</v>
          </cell>
          <cell r="N2433" t="str">
            <v>mimo ISP</v>
          </cell>
          <cell r="O2433" t="str">
            <v>sdz</v>
          </cell>
        </row>
        <row r="2434">
          <cell r="A2434" t="str">
            <v>B000002027</v>
          </cell>
          <cell r="B2434" t="str">
            <v>Kasalice</v>
          </cell>
          <cell r="C2434" t="str">
            <v>264/1</v>
          </cell>
          <cell r="D2434" t="str">
            <v>ostatní plocha</v>
          </cell>
          <cell r="E2434" t="str">
            <v>manipulační plocha</v>
          </cell>
          <cell r="F2434">
            <v>123</v>
          </cell>
          <cell r="G2434">
            <v>68181716010</v>
          </cell>
          <cell r="H2434">
            <v>10001</v>
          </cell>
          <cell r="I2434" t="str">
            <v>(1/1) Obec Kasalice</v>
          </cell>
          <cell r="J2434" t="str">
            <v>II/323 Břehy - Pravy</v>
          </cell>
          <cell r="K2434" t="b">
            <v>1</v>
          </cell>
          <cell r="L2434" t="str">
            <v>II/323 Břehy - Pravy</v>
          </cell>
          <cell r="M2434">
            <v>2</v>
          </cell>
          <cell r="N2434" t="str">
            <v>do 1 m od ISP</v>
          </cell>
          <cell r="O2434" t="str">
            <v>vegetace_body</v>
          </cell>
        </row>
        <row r="2435">
          <cell r="A2435" t="str">
            <v>B000002615</v>
          </cell>
          <cell r="B2435" t="str">
            <v>Kasalice</v>
          </cell>
          <cell r="C2435" t="str">
            <v>269/3</v>
          </cell>
          <cell r="D2435" t="str">
            <v>ostatní plocha</v>
          </cell>
          <cell r="E2435" t="str">
            <v>manipulační plocha</v>
          </cell>
          <cell r="F2435">
            <v>747</v>
          </cell>
          <cell r="G2435">
            <v>2534312606</v>
          </cell>
          <cell r="H2435">
            <v>428</v>
          </cell>
          <cell r="I2435" t="str">
            <v>(1/1) Beneš František a Benešová Jana</v>
          </cell>
          <cell r="J2435" t="str">
            <v>II/323 Břehy - Pravy</v>
          </cell>
          <cell r="K2435" t="b">
            <v>1</v>
          </cell>
          <cell r="L2435" t="str">
            <v>II/323 Břehy - Pravy</v>
          </cell>
          <cell r="M2435">
            <v>2</v>
          </cell>
          <cell r="N2435" t="str">
            <v>do 1 m od ISP</v>
          </cell>
          <cell r="O2435" t="str">
            <v>vegetace_body</v>
          </cell>
        </row>
        <row r="2436">
          <cell r="A2436" t="str">
            <v>SDZ0001054</v>
          </cell>
          <cell r="B2436" t="str">
            <v>Kasalice</v>
          </cell>
          <cell r="C2436" t="str">
            <v>269/3</v>
          </cell>
          <cell r="D2436" t="str">
            <v>ostatní plocha</v>
          </cell>
          <cell r="E2436" t="str">
            <v>manipulační plocha</v>
          </cell>
          <cell r="F2436">
            <v>747</v>
          </cell>
          <cell r="G2436">
            <v>2534312606</v>
          </cell>
          <cell r="H2436">
            <v>428</v>
          </cell>
          <cell r="I2436" t="str">
            <v>(1/1) Beneš František a Benešová Jana</v>
          </cell>
          <cell r="J2436" t="str">
            <v>II/323 Břehy - Pravy</v>
          </cell>
          <cell r="K2436" t="b">
            <v>1</v>
          </cell>
          <cell r="L2436" t="str">
            <v>II/323 Břehy - Pravy</v>
          </cell>
          <cell r="M2436">
            <v>3</v>
          </cell>
          <cell r="N2436" t="str">
            <v>mimo ISP</v>
          </cell>
          <cell r="O2436" t="str">
            <v>sdz</v>
          </cell>
        </row>
        <row r="2437">
          <cell r="A2437" t="str">
            <v>B000002614</v>
          </cell>
          <cell r="B2437" t="str">
            <v>Kasalice</v>
          </cell>
          <cell r="C2437" t="str">
            <v>269/15</v>
          </cell>
          <cell r="D2437" t="str">
            <v>orná půda</v>
          </cell>
          <cell r="F2437">
            <v>164</v>
          </cell>
          <cell r="G2437">
            <v>18565734010</v>
          </cell>
          <cell r="H2437">
            <v>428</v>
          </cell>
          <cell r="I2437" t="str">
            <v>(1/1) Beneš František a Benešová Jana</v>
          </cell>
          <cell r="J2437" t="str">
            <v>II/323 Břehy - Pravy</v>
          </cell>
          <cell r="K2437" t="b">
            <v>1</v>
          </cell>
          <cell r="L2437" t="str">
            <v>II/323 Břehy - Pravy</v>
          </cell>
          <cell r="M2437">
            <v>2</v>
          </cell>
          <cell r="N2437" t="str">
            <v>do 1 m od ISP</v>
          </cell>
          <cell r="O2437" t="str">
            <v>vegetace_body</v>
          </cell>
        </row>
        <row r="2438">
          <cell r="A2438" t="str">
            <v>B000002558</v>
          </cell>
          <cell r="B2438" t="str">
            <v>Kasalice</v>
          </cell>
          <cell r="C2438" t="str">
            <v>287/1</v>
          </cell>
          <cell r="D2438" t="str">
            <v>lesní pozemek</v>
          </cell>
          <cell r="F2438">
            <v>16591</v>
          </cell>
          <cell r="G2438">
            <v>2534322606</v>
          </cell>
          <cell r="H2438">
            <v>444</v>
          </cell>
          <cell r="I2438" t="str">
            <v>(1/1) Novák Pavel</v>
          </cell>
          <cell r="J2438" t="str">
            <v>II/323 Břehy - Pravy</v>
          </cell>
          <cell r="K2438" t="b">
            <v>1</v>
          </cell>
          <cell r="L2438" t="str">
            <v>II/323 Břehy - Pravy</v>
          </cell>
          <cell r="M2438">
            <v>2</v>
          </cell>
          <cell r="N2438" t="str">
            <v>do 1 m od ISP</v>
          </cell>
          <cell r="O2438" t="str">
            <v>vegetace_body</v>
          </cell>
        </row>
        <row r="2439">
          <cell r="A2439" t="str">
            <v>B000002559</v>
          </cell>
          <cell r="B2439" t="str">
            <v>Kasalice</v>
          </cell>
          <cell r="C2439" t="str">
            <v>287/1</v>
          </cell>
          <cell r="D2439" t="str">
            <v>lesní pozemek</v>
          </cell>
          <cell r="F2439">
            <v>16591</v>
          </cell>
          <cell r="G2439">
            <v>2534322606</v>
          </cell>
          <cell r="H2439">
            <v>444</v>
          </cell>
          <cell r="I2439" t="str">
            <v>(1/1) Novák Pavel</v>
          </cell>
          <cell r="J2439" t="str">
            <v>II/323 Břehy - Pravy</v>
          </cell>
          <cell r="K2439" t="b">
            <v>1</v>
          </cell>
          <cell r="L2439" t="str">
            <v>II/323 Břehy - Pravy</v>
          </cell>
          <cell r="M2439">
            <v>2</v>
          </cell>
          <cell r="N2439" t="str">
            <v>do 1 m od ISP</v>
          </cell>
          <cell r="O2439" t="str">
            <v>vegetace_body</v>
          </cell>
        </row>
        <row r="2440">
          <cell r="A2440" t="str">
            <v>B000002560</v>
          </cell>
          <cell r="B2440" t="str">
            <v>Kasalice</v>
          </cell>
          <cell r="C2440" t="str">
            <v>287/1</v>
          </cell>
          <cell r="D2440" t="str">
            <v>lesní pozemek</v>
          </cell>
          <cell r="F2440">
            <v>16591</v>
          </cell>
          <cell r="G2440">
            <v>2534322606</v>
          </cell>
          <cell r="H2440">
            <v>444</v>
          </cell>
          <cell r="I2440" t="str">
            <v>(1/1) Novák Pavel</v>
          </cell>
          <cell r="J2440" t="str">
            <v>II/323 Břehy - Pravy</v>
          </cell>
          <cell r="K2440" t="b">
            <v>1</v>
          </cell>
          <cell r="L2440" t="str">
            <v>II/323 Břehy - Pravy</v>
          </cell>
          <cell r="M2440">
            <v>2</v>
          </cell>
          <cell r="N2440" t="str">
            <v>do 1 m od ISP</v>
          </cell>
          <cell r="O2440" t="str">
            <v>vegetace_body</v>
          </cell>
        </row>
        <row r="2441">
          <cell r="A2441" t="str">
            <v>B000002561</v>
          </cell>
          <cell r="B2441" t="str">
            <v>Kasalice</v>
          </cell>
          <cell r="C2441" t="str">
            <v>287/1</v>
          </cell>
          <cell r="D2441" t="str">
            <v>lesní pozemek</v>
          </cell>
          <cell r="F2441">
            <v>16591</v>
          </cell>
          <cell r="G2441">
            <v>2534322606</v>
          </cell>
          <cell r="H2441">
            <v>444</v>
          </cell>
          <cell r="I2441" t="str">
            <v>(1/1) Novák Pavel</v>
          </cell>
          <cell r="J2441" t="str">
            <v>II/323 Břehy - Pravy</v>
          </cell>
          <cell r="K2441" t="b">
            <v>1</v>
          </cell>
          <cell r="L2441" t="str">
            <v>II/323 Břehy - Pravy</v>
          </cell>
          <cell r="M2441">
            <v>2</v>
          </cell>
          <cell r="N2441" t="str">
            <v>do 1 m od ISP</v>
          </cell>
          <cell r="O2441" t="str">
            <v>vegetace_body</v>
          </cell>
        </row>
        <row r="2442">
          <cell r="A2442" t="str">
            <v>B000002562</v>
          </cell>
          <cell r="B2442" t="str">
            <v>Kasalice</v>
          </cell>
          <cell r="C2442" t="str">
            <v>287/1</v>
          </cell>
          <cell r="D2442" t="str">
            <v>lesní pozemek</v>
          </cell>
          <cell r="F2442">
            <v>16591</v>
          </cell>
          <cell r="G2442">
            <v>2534322606</v>
          </cell>
          <cell r="H2442">
            <v>444</v>
          </cell>
          <cell r="I2442" t="str">
            <v>(1/1) Novák Pavel</v>
          </cell>
          <cell r="J2442" t="str">
            <v>II/323 Břehy - Pravy</v>
          </cell>
          <cell r="K2442" t="b">
            <v>1</v>
          </cell>
          <cell r="L2442" t="str">
            <v>II/323 Břehy - Pravy</v>
          </cell>
          <cell r="M2442">
            <v>2</v>
          </cell>
          <cell r="N2442" t="str">
            <v>do 1 m od ISP</v>
          </cell>
          <cell r="O2442" t="str">
            <v>vegetace_body</v>
          </cell>
        </row>
        <row r="2443">
          <cell r="A2443" t="str">
            <v>B000002563</v>
          </cell>
          <cell r="B2443" t="str">
            <v>Kasalice</v>
          </cell>
          <cell r="C2443" t="str">
            <v>287/1</v>
          </cell>
          <cell r="D2443" t="str">
            <v>lesní pozemek</v>
          </cell>
          <cell r="F2443">
            <v>16591</v>
          </cell>
          <cell r="G2443">
            <v>2534322606</v>
          </cell>
          <cell r="H2443">
            <v>444</v>
          </cell>
          <cell r="I2443" t="str">
            <v>(1/1) Novák Pavel</v>
          </cell>
          <cell r="J2443" t="str">
            <v>II/323 Břehy - Pravy</v>
          </cell>
          <cell r="K2443" t="b">
            <v>1</v>
          </cell>
          <cell r="L2443" t="str">
            <v>II/323 Břehy - Pravy</v>
          </cell>
          <cell r="M2443">
            <v>2</v>
          </cell>
          <cell r="N2443" t="str">
            <v>do 1 m od ISP</v>
          </cell>
          <cell r="O2443" t="str">
            <v>vegetace_body</v>
          </cell>
        </row>
        <row r="2444">
          <cell r="A2444" t="str">
            <v>B000002564</v>
          </cell>
          <cell r="B2444" t="str">
            <v>Kasalice</v>
          </cell>
          <cell r="C2444" t="str">
            <v>287/1</v>
          </cell>
          <cell r="D2444" t="str">
            <v>lesní pozemek</v>
          </cell>
          <cell r="F2444">
            <v>16591</v>
          </cell>
          <cell r="G2444">
            <v>2534322606</v>
          </cell>
          <cell r="H2444">
            <v>444</v>
          </cell>
          <cell r="I2444" t="str">
            <v>(1/1) Novák Pavel</v>
          </cell>
          <cell r="J2444" t="str">
            <v>II/323 Břehy - Pravy</v>
          </cell>
          <cell r="K2444" t="b">
            <v>1</v>
          </cell>
          <cell r="L2444" t="str">
            <v>II/323 Břehy - Pravy</v>
          </cell>
          <cell r="M2444">
            <v>2</v>
          </cell>
          <cell r="N2444" t="str">
            <v>do 1 m od ISP</v>
          </cell>
          <cell r="O2444" t="str">
            <v>vegetace_body</v>
          </cell>
        </row>
        <row r="2445">
          <cell r="A2445" t="str">
            <v>B000002565</v>
          </cell>
          <cell r="B2445" t="str">
            <v>Kasalice</v>
          </cell>
          <cell r="C2445" t="str">
            <v>287/1</v>
          </cell>
          <cell r="D2445" t="str">
            <v>lesní pozemek</v>
          </cell>
          <cell r="F2445">
            <v>16591</v>
          </cell>
          <cell r="G2445">
            <v>2534322606</v>
          </cell>
          <cell r="H2445">
            <v>444</v>
          </cell>
          <cell r="I2445" t="str">
            <v>(1/1) Novák Pavel</v>
          </cell>
          <cell r="J2445" t="str">
            <v>II/323 Břehy - Pravy</v>
          </cell>
          <cell r="K2445" t="b">
            <v>1</v>
          </cell>
          <cell r="L2445" t="str">
            <v>II/323 Břehy - Pravy</v>
          </cell>
          <cell r="M2445">
            <v>2</v>
          </cell>
          <cell r="N2445" t="str">
            <v>do 1 m od ISP</v>
          </cell>
          <cell r="O2445" t="str">
            <v>vegetace_body</v>
          </cell>
        </row>
        <row r="2446">
          <cell r="A2446" t="str">
            <v>B000002600</v>
          </cell>
          <cell r="B2446" t="str">
            <v>Kasalice</v>
          </cell>
          <cell r="C2446" t="str">
            <v>287/1</v>
          </cell>
          <cell r="D2446" t="str">
            <v>lesní pozemek</v>
          </cell>
          <cell r="F2446">
            <v>16591</v>
          </cell>
          <cell r="G2446">
            <v>2534322606</v>
          </cell>
          <cell r="H2446">
            <v>444</v>
          </cell>
          <cell r="I2446" t="str">
            <v>(1/1) Novák Pavel</v>
          </cell>
          <cell r="J2446" t="str">
            <v>II/323 Břehy - Pravy</v>
          </cell>
          <cell r="K2446" t="b">
            <v>1</v>
          </cell>
          <cell r="L2446" t="str">
            <v>II/323 Břehy - Pravy</v>
          </cell>
          <cell r="M2446">
            <v>2</v>
          </cell>
          <cell r="N2446" t="str">
            <v>do 1 m od ISP</v>
          </cell>
          <cell r="O2446" t="str">
            <v>vegetace_body</v>
          </cell>
        </row>
        <row r="2447">
          <cell r="A2447" t="str">
            <v>B000002601</v>
          </cell>
          <cell r="B2447" t="str">
            <v>Kasalice</v>
          </cell>
          <cell r="C2447" t="str">
            <v>287/1</v>
          </cell>
          <cell r="D2447" t="str">
            <v>lesní pozemek</v>
          </cell>
          <cell r="F2447">
            <v>16591</v>
          </cell>
          <cell r="G2447">
            <v>2534322606</v>
          </cell>
          <cell r="H2447">
            <v>444</v>
          </cell>
          <cell r="I2447" t="str">
            <v>(1/1) Novák Pavel</v>
          </cell>
          <cell r="J2447" t="str">
            <v>II/323 Břehy - Pravy</v>
          </cell>
          <cell r="K2447" t="b">
            <v>1</v>
          </cell>
          <cell r="L2447" t="str">
            <v>II/323 Břehy - Pravy</v>
          </cell>
          <cell r="M2447">
            <v>2</v>
          </cell>
          <cell r="N2447" t="str">
            <v>do 1 m od ISP</v>
          </cell>
          <cell r="O2447" t="str">
            <v>vegetace_body</v>
          </cell>
        </row>
        <row r="2448">
          <cell r="A2448" t="str">
            <v>B000002602</v>
          </cell>
          <cell r="B2448" t="str">
            <v>Kasalice</v>
          </cell>
          <cell r="C2448" t="str">
            <v>287/1</v>
          </cell>
          <cell r="D2448" t="str">
            <v>lesní pozemek</v>
          </cell>
          <cell r="F2448">
            <v>16591</v>
          </cell>
          <cell r="G2448">
            <v>2534322606</v>
          </cell>
          <cell r="H2448">
            <v>444</v>
          </cell>
          <cell r="I2448" t="str">
            <v>(1/1) Novák Pavel</v>
          </cell>
          <cell r="J2448" t="str">
            <v>II/323 Břehy - Pravy</v>
          </cell>
          <cell r="K2448" t="b">
            <v>1</v>
          </cell>
          <cell r="L2448" t="str">
            <v>II/323 Břehy - Pravy</v>
          </cell>
          <cell r="M2448">
            <v>2</v>
          </cell>
          <cell r="N2448" t="str">
            <v>do 1 m od ISP</v>
          </cell>
          <cell r="O2448" t="str">
            <v>vegetace_body</v>
          </cell>
        </row>
        <row r="2449">
          <cell r="A2449" t="str">
            <v>B000002603</v>
          </cell>
          <cell r="B2449" t="str">
            <v>Kasalice</v>
          </cell>
          <cell r="C2449" t="str">
            <v>287/1</v>
          </cell>
          <cell r="D2449" t="str">
            <v>lesní pozemek</v>
          </cell>
          <cell r="F2449">
            <v>16591</v>
          </cell>
          <cell r="G2449">
            <v>2534322606</v>
          </cell>
          <cell r="H2449">
            <v>444</v>
          </cell>
          <cell r="I2449" t="str">
            <v>(1/1) Novák Pavel</v>
          </cell>
          <cell r="J2449" t="str">
            <v>II/323 Břehy - Pravy</v>
          </cell>
          <cell r="K2449" t="b">
            <v>1</v>
          </cell>
          <cell r="L2449" t="str">
            <v>II/323 Břehy - Pravy</v>
          </cell>
          <cell r="M2449">
            <v>3</v>
          </cell>
          <cell r="N2449" t="str">
            <v>mimo ISP</v>
          </cell>
          <cell r="O2449" t="str">
            <v>vegetace_body</v>
          </cell>
        </row>
        <row r="2450">
          <cell r="A2450" t="str">
            <v>B000002522</v>
          </cell>
          <cell r="B2450" t="str">
            <v>Kasalice</v>
          </cell>
          <cell r="C2450" t="str">
            <v>288/1</v>
          </cell>
          <cell r="D2450" t="str">
            <v>lesní pozemek</v>
          </cell>
          <cell r="F2450">
            <v>10437</v>
          </cell>
          <cell r="G2450">
            <v>2534324606</v>
          </cell>
          <cell r="H2450">
            <v>349</v>
          </cell>
          <cell r="I2450" t="str">
            <v>(1/1) Chmelík František a Chmelíková Vlasta</v>
          </cell>
          <cell r="J2450" t="str">
            <v>II/323 Břehy - Pravy</v>
          </cell>
          <cell r="K2450" t="b">
            <v>1</v>
          </cell>
          <cell r="L2450" t="str">
            <v>II/323 Břehy - Pravy</v>
          </cell>
          <cell r="M2450">
            <v>2</v>
          </cell>
          <cell r="N2450" t="str">
            <v>do 1 m od ISP</v>
          </cell>
          <cell r="O2450" t="str">
            <v>vegetace_body</v>
          </cell>
        </row>
        <row r="2451">
          <cell r="A2451" t="str">
            <v>B000002570</v>
          </cell>
          <cell r="B2451" t="str">
            <v>Kasalice</v>
          </cell>
          <cell r="C2451" t="str">
            <v>288/1</v>
          </cell>
          <cell r="D2451" t="str">
            <v>lesní pozemek</v>
          </cell>
          <cell r="F2451">
            <v>10437</v>
          </cell>
          <cell r="G2451">
            <v>2534324606</v>
          </cell>
          <cell r="H2451">
            <v>349</v>
          </cell>
          <cell r="I2451" t="str">
            <v>(1/1) Chmelík František a Chmelíková Vlasta</v>
          </cell>
          <cell r="J2451" t="str">
            <v>II/323 Břehy - Pravy</v>
          </cell>
          <cell r="K2451" t="b">
            <v>1</v>
          </cell>
          <cell r="L2451" t="str">
            <v>II/323 Břehy - Pravy</v>
          </cell>
          <cell r="M2451">
            <v>2</v>
          </cell>
          <cell r="N2451" t="str">
            <v>do 1 m od ISP</v>
          </cell>
          <cell r="O2451" t="str">
            <v>vegetace_body</v>
          </cell>
        </row>
        <row r="2452">
          <cell r="A2452" t="str">
            <v>B000002572</v>
          </cell>
          <cell r="B2452" t="str">
            <v>Kasalice</v>
          </cell>
          <cell r="C2452" t="str">
            <v>288/1</v>
          </cell>
          <cell r="D2452" t="str">
            <v>lesní pozemek</v>
          </cell>
          <cell r="F2452">
            <v>10437</v>
          </cell>
          <cell r="G2452">
            <v>2534324606</v>
          </cell>
          <cell r="H2452">
            <v>349</v>
          </cell>
          <cell r="I2452" t="str">
            <v>(1/1) Chmelík František a Chmelíková Vlasta</v>
          </cell>
          <cell r="J2452" t="str">
            <v>II/323 Břehy - Pravy</v>
          </cell>
          <cell r="K2452" t="b">
            <v>1</v>
          </cell>
          <cell r="L2452" t="str">
            <v>II/323 Břehy - Pravy</v>
          </cell>
          <cell r="M2452">
            <v>2</v>
          </cell>
          <cell r="N2452" t="str">
            <v>do 1 m od ISP</v>
          </cell>
          <cell r="O2452" t="str">
            <v>vegetace_body</v>
          </cell>
        </row>
        <row r="2453">
          <cell r="A2453" t="str">
            <v>B000002575</v>
          </cell>
          <cell r="B2453" t="str">
            <v>Kasalice</v>
          </cell>
          <cell r="C2453" t="str">
            <v>288/1</v>
          </cell>
          <cell r="D2453" t="str">
            <v>lesní pozemek</v>
          </cell>
          <cell r="F2453">
            <v>10437</v>
          </cell>
          <cell r="G2453">
            <v>2534324606</v>
          </cell>
          <cell r="H2453">
            <v>349</v>
          </cell>
          <cell r="I2453" t="str">
            <v>(1/1) Chmelík František a Chmelíková Vlasta</v>
          </cell>
          <cell r="J2453" t="str">
            <v>II/323 Břehy - Pravy</v>
          </cell>
          <cell r="K2453" t="b">
            <v>1</v>
          </cell>
          <cell r="L2453" t="str">
            <v>II/323 Břehy - Pravy</v>
          </cell>
          <cell r="M2453">
            <v>2</v>
          </cell>
          <cell r="N2453" t="str">
            <v>do 1 m od ISP</v>
          </cell>
          <cell r="O2453" t="str">
            <v>vegetace_body</v>
          </cell>
        </row>
        <row r="2454">
          <cell r="A2454" t="str">
            <v>B000002576</v>
          </cell>
          <cell r="B2454" t="str">
            <v>Kasalice</v>
          </cell>
          <cell r="C2454" t="str">
            <v>288/1</v>
          </cell>
          <cell r="D2454" t="str">
            <v>lesní pozemek</v>
          </cell>
          <cell r="F2454">
            <v>10437</v>
          </cell>
          <cell r="G2454">
            <v>2534324606</v>
          </cell>
          <cell r="H2454">
            <v>349</v>
          </cell>
          <cell r="I2454" t="str">
            <v>(1/1) Chmelík František a Chmelíková Vlasta</v>
          </cell>
          <cell r="J2454" t="str">
            <v>II/323 Břehy - Pravy</v>
          </cell>
          <cell r="K2454" t="b">
            <v>1</v>
          </cell>
          <cell r="L2454" t="str">
            <v>II/323 Břehy - Pravy</v>
          </cell>
          <cell r="M2454">
            <v>2</v>
          </cell>
          <cell r="N2454" t="str">
            <v>do 1 m od ISP</v>
          </cell>
          <cell r="O2454" t="str">
            <v>vegetace_body</v>
          </cell>
        </row>
        <row r="2455">
          <cell r="A2455" t="str">
            <v>B000002577</v>
          </cell>
          <cell r="B2455" t="str">
            <v>Kasalice</v>
          </cell>
          <cell r="C2455" t="str">
            <v>288/1</v>
          </cell>
          <cell r="D2455" t="str">
            <v>lesní pozemek</v>
          </cell>
          <cell r="F2455">
            <v>10437</v>
          </cell>
          <cell r="G2455">
            <v>2534324606</v>
          </cell>
          <cell r="H2455">
            <v>349</v>
          </cell>
          <cell r="I2455" t="str">
            <v>(1/1) Chmelík František a Chmelíková Vlasta</v>
          </cell>
          <cell r="J2455" t="str">
            <v>II/323 Břehy - Pravy</v>
          </cell>
          <cell r="K2455" t="b">
            <v>1</v>
          </cell>
          <cell r="L2455" t="str">
            <v>II/323 Břehy - Pravy</v>
          </cell>
          <cell r="M2455">
            <v>2</v>
          </cell>
          <cell r="N2455" t="str">
            <v>do 1 m od ISP</v>
          </cell>
          <cell r="O2455" t="str">
            <v>vegetace_body</v>
          </cell>
        </row>
        <row r="2456">
          <cell r="A2456" t="str">
            <v>B000002578</v>
          </cell>
          <cell r="B2456" t="str">
            <v>Kasalice</v>
          </cell>
          <cell r="C2456" t="str">
            <v>288/1</v>
          </cell>
          <cell r="D2456" t="str">
            <v>lesní pozemek</v>
          </cell>
          <cell r="F2456">
            <v>10437</v>
          </cell>
          <cell r="G2456">
            <v>2534324606</v>
          </cell>
          <cell r="H2456">
            <v>349</v>
          </cell>
          <cell r="I2456" t="str">
            <v>(1/1) Chmelík František a Chmelíková Vlasta</v>
          </cell>
          <cell r="J2456" t="str">
            <v>II/323 Břehy - Pravy</v>
          </cell>
          <cell r="K2456" t="b">
            <v>1</v>
          </cell>
          <cell r="L2456" t="str">
            <v>II/323 Břehy - Pravy</v>
          </cell>
          <cell r="M2456">
            <v>2</v>
          </cell>
          <cell r="N2456" t="str">
            <v>do 1 m od ISP</v>
          </cell>
          <cell r="O2456" t="str">
            <v>vegetace_body</v>
          </cell>
        </row>
        <row r="2457">
          <cell r="A2457" t="str">
            <v>B000002579</v>
          </cell>
          <cell r="B2457" t="str">
            <v>Kasalice</v>
          </cell>
          <cell r="C2457" t="str">
            <v>288/1</v>
          </cell>
          <cell r="D2457" t="str">
            <v>lesní pozemek</v>
          </cell>
          <cell r="F2457">
            <v>10437</v>
          </cell>
          <cell r="G2457">
            <v>2534324606</v>
          </cell>
          <cell r="H2457">
            <v>349</v>
          </cell>
          <cell r="I2457" t="str">
            <v>(1/1) Chmelík František a Chmelíková Vlasta</v>
          </cell>
          <cell r="J2457" t="str">
            <v>II/323 Břehy - Pravy</v>
          </cell>
          <cell r="K2457" t="b">
            <v>1</v>
          </cell>
          <cell r="L2457" t="str">
            <v>II/323 Břehy - Pravy</v>
          </cell>
          <cell r="M2457">
            <v>2</v>
          </cell>
          <cell r="N2457" t="str">
            <v>do 1 m od ISP</v>
          </cell>
          <cell r="O2457" t="str">
            <v>vegetace_body</v>
          </cell>
        </row>
        <row r="2458">
          <cell r="A2458" t="str">
            <v>B000002580</v>
          </cell>
          <cell r="B2458" t="str">
            <v>Kasalice</v>
          </cell>
          <cell r="C2458" t="str">
            <v>288/1</v>
          </cell>
          <cell r="D2458" t="str">
            <v>lesní pozemek</v>
          </cell>
          <cell r="F2458">
            <v>10437</v>
          </cell>
          <cell r="G2458">
            <v>2534324606</v>
          </cell>
          <cell r="H2458">
            <v>349</v>
          </cell>
          <cell r="I2458" t="str">
            <v>(1/1) Chmelík František a Chmelíková Vlasta</v>
          </cell>
          <cell r="J2458" t="str">
            <v>II/323 Břehy - Pravy</v>
          </cell>
          <cell r="K2458" t="b">
            <v>1</v>
          </cell>
          <cell r="L2458" t="str">
            <v>II/323 Břehy - Pravy</v>
          </cell>
          <cell r="M2458">
            <v>2</v>
          </cell>
          <cell r="N2458" t="str">
            <v>do 1 m od ISP</v>
          </cell>
          <cell r="O2458" t="str">
            <v>vegetace_body</v>
          </cell>
        </row>
        <row r="2459">
          <cell r="A2459" t="str">
            <v>B000002581</v>
          </cell>
          <cell r="B2459" t="str">
            <v>Kasalice</v>
          </cell>
          <cell r="C2459" t="str">
            <v>288/1</v>
          </cell>
          <cell r="D2459" t="str">
            <v>lesní pozemek</v>
          </cell>
          <cell r="F2459">
            <v>10437</v>
          </cell>
          <cell r="G2459">
            <v>2534324606</v>
          </cell>
          <cell r="H2459">
            <v>349</v>
          </cell>
          <cell r="I2459" t="str">
            <v>(1/1) Chmelík František a Chmelíková Vlasta</v>
          </cell>
          <cell r="J2459" t="str">
            <v>II/323 Břehy - Pravy</v>
          </cell>
          <cell r="K2459" t="b">
            <v>1</v>
          </cell>
          <cell r="L2459" t="str">
            <v>II/323 Břehy - Pravy</v>
          </cell>
          <cell r="M2459">
            <v>2</v>
          </cell>
          <cell r="N2459" t="str">
            <v>do 1 m od ISP</v>
          </cell>
          <cell r="O2459" t="str">
            <v>vegetace_body</v>
          </cell>
        </row>
        <row r="2460">
          <cell r="A2460" t="str">
            <v>B000002582</v>
          </cell>
          <cell r="B2460" t="str">
            <v>Kasalice</v>
          </cell>
          <cell r="C2460" t="str">
            <v>288/1</v>
          </cell>
          <cell r="D2460" t="str">
            <v>lesní pozemek</v>
          </cell>
          <cell r="F2460">
            <v>10437</v>
          </cell>
          <cell r="G2460">
            <v>2534324606</v>
          </cell>
          <cell r="H2460">
            <v>349</v>
          </cell>
          <cell r="I2460" t="str">
            <v>(1/1) Chmelík František a Chmelíková Vlasta</v>
          </cell>
          <cell r="J2460" t="str">
            <v>II/323 Břehy - Pravy</v>
          </cell>
          <cell r="K2460" t="b">
            <v>1</v>
          </cell>
          <cell r="L2460" t="str">
            <v>II/323 Břehy - Pravy</v>
          </cell>
          <cell r="M2460">
            <v>2</v>
          </cell>
          <cell r="N2460" t="str">
            <v>do 1 m od ISP</v>
          </cell>
          <cell r="O2460" t="str">
            <v>vegetace_body</v>
          </cell>
        </row>
        <row r="2461">
          <cell r="A2461" t="str">
            <v>B000002583</v>
          </cell>
          <cell r="B2461" t="str">
            <v>Kasalice</v>
          </cell>
          <cell r="C2461" t="str">
            <v>288/1</v>
          </cell>
          <cell r="D2461" t="str">
            <v>lesní pozemek</v>
          </cell>
          <cell r="F2461">
            <v>10437</v>
          </cell>
          <cell r="G2461">
            <v>2534324606</v>
          </cell>
          <cell r="H2461">
            <v>349</v>
          </cell>
          <cell r="I2461" t="str">
            <v>(1/1) Chmelík František a Chmelíková Vlasta</v>
          </cell>
          <cell r="J2461" t="str">
            <v>II/323 Břehy - Pravy</v>
          </cell>
          <cell r="K2461" t="b">
            <v>1</v>
          </cell>
          <cell r="L2461" t="str">
            <v>II/323 Břehy - Pravy</v>
          </cell>
          <cell r="M2461">
            <v>2</v>
          </cell>
          <cell r="N2461" t="str">
            <v>do 1 m od ISP</v>
          </cell>
          <cell r="O2461" t="str">
            <v>vegetace_body</v>
          </cell>
        </row>
        <row r="2462">
          <cell r="A2462" t="str">
            <v>B000002585</v>
          </cell>
          <cell r="B2462" t="str">
            <v>Kasalice</v>
          </cell>
          <cell r="C2462" t="str">
            <v>288/1</v>
          </cell>
          <cell r="D2462" t="str">
            <v>lesní pozemek</v>
          </cell>
          <cell r="F2462">
            <v>10437</v>
          </cell>
          <cell r="G2462">
            <v>2534324606</v>
          </cell>
          <cell r="H2462">
            <v>349</v>
          </cell>
          <cell r="I2462" t="str">
            <v>(1/1) Chmelík František a Chmelíková Vlasta</v>
          </cell>
          <cell r="J2462" t="str">
            <v>II/323 Břehy - Pravy</v>
          </cell>
          <cell r="K2462" t="b">
            <v>1</v>
          </cell>
          <cell r="L2462" t="str">
            <v>II/323 Břehy - Pravy</v>
          </cell>
          <cell r="M2462">
            <v>2</v>
          </cell>
          <cell r="N2462" t="str">
            <v>do 1 m od ISP</v>
          </cell>
          <cell r="O2462" t="str">
            <v>vegetace_body</v>
          </cell>
        </row>
        <row r="2463">
          <cell r="A2463" t="str">
            <v>B000002521</v>
          </cell>
          <cell r="B2463" t="str">
            <v>Kasalice</v>
          </cell>
          <cell r="C2463" t="str">
            <v>288/1</v>
          </cell>
          <cell r="D2463" t="str">
            <v>lesní pozemek</v>
          </cell>
          <cell r="F2463">
            <v>10437</v>
          </cell>
          <cell r="G2463">
            <v>2534324606</v>
          </cell>
          <cell r="H2463">
            <v>349</v>
          </cell>
          <cell r="I2463" t="str">
            <v>(1/1) Chmelík František a Chmelíková Vlasta</v>
          </cell>
          <cell r="J2463" t="str">
            <v>II/323 Břehy - Pravy</v>
          </cell>
          <cell r="K2463" t="b">
            <v>1</v>
          </cell>
          <cell r="L2463" t="str">
            <v>II/323 Břehy - Pravy</v>
          </cell>
          <cell r="M2463">
            <v>3</v>
          </cell>
          <cell r="N2463" t="str">
            <v>mimo ISP</v>
          </cell>
          <cell r="O2463" t="str">
            <v>vegetace_body</v>
          </cell>
        </row>
        <row r="2464">
          <cell r="A2464" t="str">
            <v>B000002569</v>
          </cell>
          <cell r="B2464" t="str">
            <v>Kasalice</v>
          </cell>
          <cell r="C2464" t="str">
            <v>288/1</v>
          </cell>
          <cell r="D2464" t="str">
            <v>lesní pozemek</v>
          </cell>
          <cell r="F2464">
            <v>10437</v>
          </cell>
          <cell r="G2464">
            <v>2534324606</v>
          </cell>
          <cell r="H2464">
            <v>349</v>
          </cell>
          <cell r="I2464" t="str">
            <v>(1/1) Chmelík František a Chmelíková Vlasta</v>
          </cell>
          <cell r="J2464" t="str">
            <v>II/323 Břehy - Pravy</v>
          </cell>
          <cell r="K2464" t="b">
            <v>1</v>
          </cell>
          <cell r="L2464" t="str">
            <v>II/323 Břehy - Pravy</v>
          </cell>
          <cell r="M2464">
            <v>3</v>
          </cell>
          <cell r="N2464" t="str">
            <v>mimo ISP</v>
          </cell>
          <cell r="O2464" t="str">
            <v>vegetace_body</v>
          </cell>
        </row>
        <row r="2465">
          <cell r="A2465" t="str">
            <v>B000002571</v>
          </cell>
          <cell r="B2465" t="str">
            <v>Kasalice</v>
          </cell>
          <cell r="C2465" t="str">
            <v>288/1</v>
          </cell>
          <cell r="D2465" t="str">
            <v>lesní pozemek</v>
          </cell>
          <cell r="F2465">
            <v>10437</v>
          </cell>
          <cell r="G2465">
            <v>2534324606</v>
          </cell>
          <cell r="H2465">
            <v>349</v>
          </cell>
          <cell r="I2465" t="str">
            <v>(1/1) Chmelík František a Chmelíková Vlasta</v>
          </cell>
          <cell r="J2465" t="str">
            <v>II/323 Břehy - Pravy</v>
          </cell>
          <cell r="K2465" t="b">
            <v>1</v>
          </cell>
          <cell r="L2465" t="str">
            <v>II/323 Břehy - Pravy</v>
          </cell>
          <cell r="M2465">
            <v>3</v>
          </cell>
          <cell r="N2465" t="str">
            <v>mimo ISP</v>
          </cell>
          <cell r="O2465" t="str">
            <v>vegetace_body</v>
          </cell>
        </row>
        <row r="2466">
          <cell r="A2466" t="str">
            <v>B000002573</v>
          </cell>
          <cell r="B2466" t="str">
            <v>Kasalice</v>
          </cell>
          <cell r="C2466" t="str">
            <v>288/1</v>
          </cell>
          <cell r="D2466" t="str">
            <v>lesní pozemek</v>
          </cell>
          <cell r="F2466">
            <v>10437</v>
          </cell>
          <cell r="G2466">
            <v>2534324606</v>
          </cell>
          <cell r="H2466">
            <v>349</v>
          </cell>
          <cell r="I2466" t="str">
            <v>(1/1) Chmelík František a Chmelíková Vlasta</v>
          </cell>
          <cell r="J2466" t="str">
            <v>II/323 Břehy - Pravy</v>
          </cell>
          <cell r="K2466" t="b">
            <v>1</v>
          </cell>
          <cell r="L2466" t="str">
            <v>II/323 Břehy - Pravy</v>
          </cell>
          <cell r="M2466">
            <v>3</v>
          </cell>
          <cell r="N2466" t="str">
            <v>mimo ISP</v>
          </cell>
          <cell r="O2466" t="str">
            <v>vegetace_body</v>
          </cell>
        </row>
        <row r="2467">
          <cell r="A2467" t="str">
            <v>B000002574</v>
          </cell>
          <cell r="B2467" t="str">
            <v>Kasalice</v>
          </cell>
          <cell r="C2467" t="str">
            <v>288/1</v>
          </cell>
          <cell r="D2467" t="str">
            <v>lesní pozemek</v>
          </cell>
          <cell r="F2467">
            <v>10437</v>
          </cell>
          <cell r="G2467">
            <v>2534324606</v>
          </cell>
          <cell r="H2467">
            <v>349</v>
          </cell>
          <cell r="I2467" t="str">
            <v>(1/1) Chmelík František a Chmelíková Vlasta</v>
          </cell>
          <cell r="J2467" t="str">
            <v>II/323 Břehy - Pravy</v>
          </cell>
          <cell r="K2467" t="b">
            <v>1</v>
          </cell>
          <cell r="L2467" t="str">
            <v>II/323 Břehy - Pravy</v>
          </cell>
          <cell r="M2467">
            <v>3</v>
          </cell>
          <cell r="N2467" t="str">
            <v>mimo ISP</v>
          </cell>
          <cell r="O2467" t="str">
            <v>vegetace_body</v>
          </cell>
        </row>
        <row r="2468">
          <cell r="A2468" t="str">
            <v>B000002584</v>
          </cell>
          <cell r="B2468" t="str">
            <v>Kasalice</v>
          </cell>
          <cell r="C2468" t="str">
            <v>288/1</v>
          </cell>
          <cell r="D2468" t="str">
            <v>lesní pozemek</v>
          </cell>
          <cell r="F2468">
            <v>10437</v>
          </cell>
          <cell r="G2468">
            <v>2534324606</v>
          </cell>
          <cell r="H2468">
            <v>349</v>
          </cell>
          <cell r="I2468" t="str">
            <v>(1/1) Chmelík František a Chmelíková Vlasta</v>
          </cell>
          <cell r="J2468" t="str">
            <v>II/323 Břehy - Pravy</v>
          </cell>
          <cell r="K2468" t="b">
            <v>1</v>
          </cell>
          <cell r="L2468" t="str">
            <v>II/323 Břehy - Pravy</v>
          </cell>
          <cell r="M2468">
            <v>3</v>
          </cell>
          <cell r="N2468" t="str">
            <v>mimo ISP</v>
          </cell>
          <cell r="O2468" t="str">
            <v>vegetace_body</v>
          </cell>
        </row>
        <row r="2469">
          <cell r="A2469" t="str">
            <v>B000002586</v>
          </cell>
          <cell r="B2469" t="str">
            <v>Kasalice</v>
          </cell>
          <cell r="C2469" t="str">
            <v>288/3</v>
          </cell>
          <cell r="D2469" t="str">
            <v>lesní pozemek</v>
          </cell>
          <cell r="F2469">
            <v>3145</v>
          </cell>
          <cell r="G2469">
            <v>2534325606</v>
          </cell>
          <cell r="H2469">
            <v>349</v>
          </cell>
          <cell r="I2469" t="str">
            <v>(1/1) Chmelík František a Chmelíková Vlasta</v>
          </cell>
          <cell r="J2469" t="str">
            <v>II/323 Břehy - Pravy</v>
          </cell>
          <cell r="K2469" t="b">
            <v>1</v>
          </cell>
          <cell r="L2469" t="str">
            <v>II/323 Břehy - Pravy</v>
          </cell>
          <cell r="M2469">
            <v>2</v>
          </cell>
          <cell r="N2469" t="str">
            <v>do 1 m od ISP</v>
          </cell>
          <cell r="O2469" t="str">
            <v>vegetace_body</v>
          </cell>
        </row>
        <row r="2470">
          <cell r="A2470" t="str">
            <v>B000002588</v>
          </cell>
          <cell r="B2470" t="str">
            <v>Kasalice</v>
          </cell>
          <cell r="C2470" t="str">
            <v>288/3</v>
          </cell>
          <cell r="D2470" t="str">
            <v>lesní pozemek</v>
          </cell>
          <cell r="F2470">
            <v>3145</v>
          </cell>
          <cell r="G2470">
            <v>2534325606</v>
          </cell>
          <cell r="H2470">
            <v>349</v>
          </cell>
          <cell r="I2470" t="str">
            <v>(1/1) Chmelík František a Chmelíková Vlasta</v>
          </cell>
          <cell r="J2470" t="str">
            <v>II/323 Břehy - Pravy</v>
          </cell>
          <cell r="K2470" t="b">
            <v>1</v>
          </cell>
          <cell r="L2470" t="str">
            <v>II/323 Břehy - Pravy</v>
          </cell>
          <cell r="M2470">
            <v>2</v>
          </cell>
          <cell r="N2470" t="str">
            <v>do 1 m od ISP</v>
          </cell>
          <cell r="O2470" t="str">
            <v>vegetace_body</v>
          </cell>
        </row>
        <row r="2471">
          <cell r="A2471" t="str">
            <v>B000002589</v>
          </cell>
          <cell r="B2471" t="str">
            <v>Kasalice</v>
          </cell>
          <cell r="C2471" t="str">
            <v>288/3</v>
          </cell>
          <cell r="D2471" t="str">
            <v>lesní pozemek</v>
          </cell>
          <cell r="F2471">
            <v>3145</v>
          </cell>
          <cell r="G2471">
            <v>2534325606</v>
          </cell>
          <cell r="H2471">
            <v>349</v>
          </cell>
          <cell r="I2471" t="str">
            <v>(1/1) Chmelík František a Chmelíková Vlasta</v>
          </cell>
          <cell r="J2471" t="str">
            <v>II/323 Břehy - Pravy</v>
          </cell>
          <cell r="K2471" t="b">
            <v>1</v>
          </cell>
          <cell r="L2471" t="str">
            <v>II/323 Břehy - Pravy</v>
          </cell>
          <cell r="M2471">
            <v>2</v>
          </cell>
          <cell r="N2471" t="str">
            <v>do 1 m od ISP</v>
          </cell>
          <cell r="O2471" t="str">
            <v>vegetace_body</v>
          </cell>
        </row>
        <row r="2472">
          <cell r="A2472" t="str">
            <v>B000002590</v>
          </cell>
          <cell r="B2472" t="str">
            <v>Kasalice</v>
          </cell>
          <cell r="C2472" t="str">
            <v>288/3</v>
          </cell>
          <cell r="D2472" t="str">
            <v>lesní pozemek</v>
          </cell>
          <cell r="F2472">
            <v>3145</v>
          </cell>
          <cell r="G2472">
            <v>2534325606</v>
          </cell>
          <cell r="H2472">
            <v>349</v>
          </cell>
          <cell r="I2472" t="str">
            <v>(1/1) Chmelík František a Chmelíková Vlasta</v>
          </cell>
          <cell r="J2472" t="str">
            <v>II/323 Břehy - Pravy</v>
          </cell>
          <cell r="K2472" t="b">
            <v>1</v>
          </cell>
          <cell r="L2472" t="str">
            <v>II/323 Břehy - Pravy</v>
          </cell>
          <cell r="M2472">
            <v>2</v>
          </cell>
          <cell r="N2472" t="str">
            <v>do 1 m od ISP</v>
          </cell>
          <cell r="O2472" t="str">
            <v>vegetace_body</v>
          </cell>
        </row>
        <row r="2473">
          <cell r="A2473" t="str">
            <v>B000002591</v>
          </cell>
          <cell r="B2473" t="str">
            <v>Kasalice</v>
          </cell>
          <cell r="C2473" t="str">
            <v>288/3</v>
          </cell>
          <cell r="D2473" t="str">
            <v>lesní pozemek</v>
          </cell>
          <cell r="F2473">
            <v>3145</v>
          </cell>
          <cell r="G2473">
            <v>2534325606</v>
          </cell>
          <cell r="H2473">
            <v>349</v>
          </cell>
          <cell r="I2473" t="str">
            <v>(1/1) Chmelík František a Chmelíková Vlasta</v>
          </cell>
          <cell r="J2473" t="str">
            <v>II/323 Břehy - Pravy</v>
          </cell>
          <cell r="K2473" t="b">
            <v>1</v>
          </cell>
          <cell r="L2473" t="str">
            <v>II/323 Břehy - Pravy</v>
          </cell>
          <cell r="M2473">
            <v>2</v>
          </cell>
          <cell r="N2473" t="str">
            <v>do 1 m od ISP</v>
          </cell>
          <cell r="O2473" t="str">
            <v>vegetace_body</v>
          </cell>
        </row>
        <row r="2474">
          <cell r="A2474" t="str">
            <v>B000002587</v>
          </cell>
          <cell r="B2474" t="str">
            <v>Kasalice</v>
          </cell>
          <cell r="C2474" t="str">
            <v>288/3</v>
          </cell>
          <cell r="D2474" t="str">
            <v>lesní pozemek</v>
          </cell>
          <cell r="F2474">
            <v>3145</v>
          </cell>
          <cell r="G2474">
            <v>2534325606</v>
          </cell>
          <cell r="H2474">
            <v>349</v>
          </cell>
          <cell r="I2474" t="str">
            <v>(1/1) Chmelík František a Chmelíková Vlasta</v>
          </cell>
          <cell r="J2474" t="str">
            <v>II/323 Břehy - Pravy</v>
          </cell>
          <cell r="K2474" t="b">
            <v>1</v>
          </cell>
          <cell r="L2474" t="str">
            <v>II/323 Břehy - Pravy</v>
          </cell>
          <cell r="M2474">
            <v>3</v>
          </cell>
          <cell r="N2474" t="str">
            <v>mimo ISP</v>
          </cell>
          <cell r="O2474" t="str">
            <v>vegetace_body</v>
          </cell>
        </row>
        <row r="2475">
          <cell r="A2475" t="str">
            <v>OB00001101</v>
          </cell>
          <cell r="B2475" t="str">
            <v>Kasalice</v>
          </cell>
          <cell r="C2475" t="str">
            <v>563/1</v>
          </cell>
          <cell r="D2475" t="str">
            <v>ostatní plocha</v>
          </cell>
          <cell r="E2475" t="str">
            <v>silnice</v>
          </cell>
          <cell r="F2475">
            <v>2858</v>
          </cell>
          <cell r="G2475">
            <v>2534416606</v>
          </cell>
          <cell r="H2475">
            <v>286</v>
          </cell>
          <cell r="I2475" t="str">
            <v>(1/1) Pardubický kraj
(1/1) Správa a údržba silnic Pardubického kraje</v>
          </cell>
          <cell r="J2475" t="str">
            <v>II/323 Břehy - Pravy</v>
          </cell>
          <cell r="K2475" t="b">
            <v>1</v>
          </cell>
          <cell r="L2475" t="str">
            <v>II/323 Břehy - Pravy</v>
          </cell>
          <cell r="M2475">
            <v>1</v>
          </cell>
          <cell r="N2475" t="str">
            <v>v záboru ISP</v>
          </cell>
          <cell r="O2475" t="str">
            <v>ostatni_body</v>
          </cell>
        </row>
        <row r="2476">
          <cell r="A2476" t="str">
            <v>OB00001102</v>
          </cell>
          <cell r="B2476" t="str">
            <v>Kasalice</v>
          </cell>
          <cell r="C2476" t="str">
            <v>563/1</v>
          </cell>
          <cell r="D2476" t="str">
            <v>ostatní plocha</v>
          </cell>
          <cell r="E2476" t="str">
            <v>silnice</v>
          </cell>
          <cell r="F2476">
            <v>2858</v>
          </cell>
          <cell r="G2476">
            <v>2534416606</v>
          </cell>
          <cell r="H2476">
            <v>286</v>
          </cell>
          <cell r="I2476" t="str">
            <v>(1/1) Pardubický kraj
(1/1) Správa a údržba silnic Pardubického kraje</v>
          </cell>
          <cell r="J2476" t="str">
            <v>II/323 Břehy - Pravy</v>
          </cell>
          <cell r="K2476" t="b">
            <v>1</v>
          </cell>
          <cell r="L2476" t="str">
            <v>II/323 Břehy - Pravy</v>
          </cell>
          <cell r="M2476">
            <v>1</v>
          </cell>
          <cell r="N2476" t="str">
            <v>v záboru ISP</v>
          </cell>
          <cell r="O2476" t="str">
            <v>ostatni_body</v>
          </cell>
        </row>
        <row r="2477">
          <cell r="A2477" t="str">
            <v>OB00001103</v>
          </cell>
          <cell r="B2477" t="str">
            <v>Kasalice</v>
          </cell>
          <cell r="C2477" t="str">
            <v>563/1</v>
          </cell>
          <cell r="D2477" t="str">
            <v>ostatní plocha</v>
          </cell>
          <cell r="E2477" t="str">
            <v>silnice</v>
          </cell>
          <cell r="F2477">
            <v>2858</v>
          </cell>
          <cell r="G2477">
            <v>2534416606</v>
          </cell>
          <cell r="H2477">
            <v>286</v>
          </cell>
          <cell r="I2477" t="str">
            <v>(1/1) Pardubický kraj
(1/1) Správa a údržba silnic Pardubického kraje</v>
          </cell>
          <cell r="J2477" t="str">
            <v>II/323 Břehy - Pravy</v>
          </cell>
          <cell r="K2477" t="b">
            <v>1</v>
          </cell>
          <cell r="L2477" t="str">
            <v>II/323 Břehy - Pravy</v>
          </cell>
          <cell r="M2477">
            <v>1</v>
          </cell>
          <cell r="N2477" t="str">
            <v>v záboru ISP</v>
          </cell>
          <cell r="O2477" t="str">
            <v>ostatni_body</v>
          </cell>
        </row>
        <row r="2478">
          <cell r="A2478" t="str">
            <v>OB00001104</v>
          </cell>
          <cell r="B2478" t="str">
            <v>Kasalice</v>
          </cell>
          <cell r="C2478" t="str">
            <v>563/1</v>
          </cell>
          <cell r="D2478" t="str">
            <v>ostatní plocha</v>
          </cell>
          <cell r="E2478" t="str">
            <v>silnice</v>
          </cell>
          <cell r="F2478">
            <v>2858</v>
          </cell>
          <cell r="G2478">
            <v>2534416606</v>
          </cell>
          <cell r="H2478">
            <v>286</v>
          </cell>
          <cell r="I2478" t="str">
            <v>(1/1) Pardubický kraj
(1/1) Správa a údržba silnic Pardubického kraje</v>
          </cell>
          <cell r="J2478" t="str">
            <v>II/323 Břehy - Pravy</v>
          </cell>
          <cell r="K2478" t="b">
            <v>1</v>
          </cell>
          <cell r="L2478" t="str">
            <v>II/323 Břehy - Pravy</v>
          </cell>
          <cell r="M2478">
            <v>1</v>
          </cell>
          <cell r="N2478" t="str">
            <v>v záboru ISP</v>
          </cell>
          <cell r="O2478" t="str">
            <v>ostatni_body</v>
          </cell>
        </row>
        <row r="2479">
          <cell r="A2479" t="str">
            <v>SDZ0001044</v>
          </cell>
          <cell r="B2479" t="str">
            <v>Kasalice</v>
          </cell>
          <cell r="C2479" t="str">
            <v>563/1</v>
          </cell>
          <cell r="D2479" t="str">
            <v>ostatní plocha</v>
          </cell>
          <cell r="E2479" t="str">
            <v>silnice</v>
          </cell>
          <cell r="F2479">
            <v>2858</v>
          </cell>
          <cell r="G2479">
            <v>2534416606</v>
          </cell>
          <cell r="H2479">
            <v>286</v>
          </cell>
          <cell r="I2479" t="str">
            <v>(1/1) Pardubický kraj
(1/1) Správa a údržba silnic Pardubického kraje</v>
          </cell>
          <cell r="J2479" t="str">
            <v>II/323 Břehy - Pravy</v>
          </cell>
          <cell r="K2479" t="b">
            <v>1</v>
          </cell>
          <cell r="L2479" t="str">
            <v>II/323 Břehy - Pravy</v>
          </cell>
          <cell r="M2479">
            <v>1</v>
          </cell>
          <cell r="N2479" t="str">
            <v>v záboru ISP</v>
          </cell>
          <cell r="O2479" t="str">
            <v>sdz</v>
          </cell>
        </row>
        <row r="2480">
          <cell r="A2480" t="str">
            <v>SDZ0001045</v>
          </cell>
          <cell r="B2480" t="str">
            <v>Kasalice</v>
          </cell>
          <cell r="C2480" t="str">
            <v>563/1</v>
          </cell>
          <cell r="D2480" t="str">
            <v>ostatní plocha</v>
          </cell>
          <cell r="E2480" t="str">
            <v>silnice</v>
          </cell>
          <cell r="F2480">
            <v>2858</v>
          </cell>
          <cell r="G2480">
            <v>2534416606</v>
          </cell>
          <cell r="H2480">
            <v>286</v>
          </cell>
          <cell r="I2480" t="str">
            <v>(1/1) Pardubický kraj
(1/1) Správa a údržba silnic Pardubického kraje</v>
          </cell>
          <cell r="J2480" t="str">
            <v>II/323 Břehy - Pravy</v>
          </cell>
          <cell r="K2480" t="b">
            <v>1</v>
          </cell>
          <cell r="L2480" t="str">
            <v>II/323 Břehy - Pravy</v>
          </cell>
          <cell r="M2480">
            <v>1</v>
          </cell>
          <cell r="N2480" t="str">
            <v>v záboru ISP</v>
          </cell>
          <cell r="O2480" t="str">
            <v>sdz</v>
          </cell>
        </row>
        <row r="2481">
          <cell r="A2481" t="str">
            <v>SDZ0001046</v>
          </cell>
          <cell r="B2481" t="str">
            <v>Kasalice</v>
          </cell>
          <cell r="C2481" t="str">
            <v>563/1</v>
          </cell>
          <cell r="D2481" t="str">
            <v>ostatní plocha</v>
          </cell>
          <cell r="E2481" t="str">
            <v>silnice</v>
          </cell>
          <cell r="F2481">
            <v>2858</v>
          </cell>
          <cell r="G2481">
            <v>2534416606</v>
          </cell>
          <cell r="H2481">
            <v>286</v>
          </cell>
          <cell r="I2481" t="str">
            <v>(1/1) Pardubický kraj
(1/1) Správa a údržba silnic Pardubického kraje</v>
          </cell>
          <cell r="J2481" t="str">
            <v>II/323 Břehy - Pravy</v>
          </cell>
          <cell r="K2481" t="b">
            <v>1</v>
          </cell>
          <cell r="L2481" t="str">
            <v>II/323 Břehy - Pravy</v>
          </cell>
          <cell r="M2481">
            <v>1</v>
          </cell>
          <cell r="N2481" t="str">
            <v>v záboru ISP</v>
          </cell>
          <cell r="O2481" t="str">
            <v>sdz</v>
          </cell>
        </row>
        <row r="2482">
          <cell r="A2482" t="str">
            <v>SDZ0001047</v>
          </cell>
          <cell r="B2482" t="str">
            <v>Kasalice</v>
          </cell>
          <cell r="C2482" t="str">
            <v>563/1</v>
          </cell>
          <cell r="D2482" t="str">
            <v>ostatní plocha</v>
          </cell>
          <cell r="E2482" t="str">
            <v>silnice</v>
          </cell>
          <cell r="F2482">
            <v>2858</v>
          </cell>
          <cell r="G2482">
            <v>2534416606</v>
          </cell>
          <cell r="H2482">
            <v>286</v>
          </cell>
          <cell r="I2482" t="str">
            <v>(1/1) Pardubický kraj
(1/1) Správa a údržba silnic Pardubického kraje</v>
          </cell>
          <cell r="J2482" t="str">
            <v>II/323 Břehy - Pravy</v>
          </cell>
          <cell r="K2482" t="b">
            <v>1</v>
          </cell>
          <cell r="L2482" t="str">
            <v>II/323 Břehy - Pravy</v>
          </cell>
          <cell r="M2482">
            <v>1</v>
          </cell>
          <cell r="N2482" t="str">
            <v>v záboru ISP</v>
          </cell>
          <cell r="O2482" t="str">
            <v>sdz</v>
          </cell>
        </row>
        <row r="2483">
          <cell r="A2483" t="str">
            <v>SDZ0001048</v>
          </cell>
          <cell r="B2483" t="str">
            <v>Kasalice</v>
          </cell>
          <cell r="C2483" t="str">
            <v>563/1</v>
          </cell>
          <cell r="D2483" t="str">
            <v>ostatní plocha</v>
          </cell>
          <cell r="E2483" t="str">
            <v>silnice</v>
          </cell>
          <cell r="F2483">
            <v>2858</v>
          </cell>
          <cell r="G2483">
            <v>2534416606</v>
          </cell>
          <cell r="H2483">
            <v>286</v>
          </cell>
          <cell r="I2483" t="str">
            <v>(1/1) Pardubický kraj
(1/1) Správa a údržba silnic Pardubického kraje</v>
          </cell>
          <cell r="J2483" t="str">
            <v>II/323 Břehy - Pravy</v>
          </cell>
          <cell r="K2483" t="b">
            <v>1</v>
          </cell>
          <cell r="L2483" t="str">
            <v>II/323 Břehy - Pravy</v>
          </cell>
          <cell r="M2483">
            <v>1</v>
          </cell>
          <cell r="N2483" t="str">
            <v>v záboru ISP</v>
          </cell>
          <cell r="O2483" t="str">
            <v>sdz</v>
          </cell>
        </row>
        <row r="2484">
          <cell r="A2484" t="str">
            <v>B000002028</v>
          </cell>
          <cell r="B2484" t="str">
            <v>Kasalice</v>
          </cell>
          <cell r="C2484" t="str">
            <v>563/1</v>
          </cell>
          <cell r="D2484" t="str">
            <v>ostatní plocha</v>
          </cell>
          <cell r="E2484" t="str">
            <v>silnice</v>
          </cell>
          <cell r="F2484">
            <v>2858</v>
          </cell>
          <cell r="G2484">
            <v>2534416606</v>
          </cell>
          <cell r="H2484">
            <v>286</v>
          </cell>
          <cell r="I2484" t="str">
            <v>(1/1) Pardubický kraj
(1/1) Správa a údržba silnic Pardubického kraje</v>
          </cell>
          <cell r="J2484" t="str">
            <v>II/323 Břehy - Pravy</v>
          </cell>
          <cell r="K2484" t="b">
            <v>1</v>
          </cell>
          <cell r="L2484" t="str">
            <v>II/323 Břehy - Pravy</v>
          </cell>
          <cell r="M2484">
            <v>1</v>
          </cell>
          <cell r="N2484" t="str">
            <v>v záboru ISP</v>
          </cell>
          <cell r="O2484" t="str">
            <v>vegetace_body</v>
          </cell>
        </row>
        <row r="2485">
          <cell r="A2485" t="str">
            <v>B000002029</v>
          </cell>
          <cell r="B2485" t="str">
            <v>Kasalice</v>
          </cell>
          <cell r="C2485" t="str">
            <v>563/1</v>
          </cell>
          <cell r="D2485" t="str">
            <v>ostatní plocha</v>
          </cell>
          <cell r="E2485" t="str">
            <v>silnice</v>
          </cell>
          <cell r="F2485">
            <v>2858</v>
          </cell>
          <cell r="G2485">
            <v>2534416606</v>
          </cell>
          <cell r="H2485">
            <v>286</v>
          </cell>
          <cell r="I2485" t="str">
            <v>(1/1) Pardubický kraj
(1/1) Správa a údržba silnic Pardubického kraje</v>
          </cell>
          <cell r="J2485" t="str">
            <v>II/323 Břehy - Pravy</v>
          </cell>
          <cell r="K2485" t="b">
            <v>1</v>
          </cell>
          <cell r="L2485" t="str">
            <v>II/323 Břehy - Pravy</v>
          </cell>
          <cell r="M2485">
            <v>1</v>
          </cell>
          <cell r="N2485" t="str">
            <v>v záboru ISP</v>
          </cell>
          <cell r="O2485" t="str">
            <v>vegetace_body</v>
          </cell>
        </row>
        <row r="2486">
          <cell r="A2486" t="str">
            <v>B000002030</v>
          </cell>
          <cell r="B2486" t="str">
            <v>Kasalice</v>
          </cell>
          <cell r="C2486" t="str">
            <v>563/1</v>
          </cell>
          <cell r="D2486" t="str">
            <v>ostatní plocha</v>
          </cell>
          <cell r="E2486" t="str">
            <v>silnice</v>
          </cell>
          <cell r="F2486">
            <v>2858</v>
          </cell>
          <cell r="G2486">
            <v>2534416606</v>
          </cell>
          <cell r="H2486">
            <v>286</v>
          </cell>
          <cell r="I2486" t="str">
            <v>(1/1) Pardubický kraj
(1/1) Správa a údržba silnic Pardubického kraje</v>
          </cell>
          <cell r="J2486" t="str">
            <v>II/323 Břehy - Pravy</v>
          </cell>
          <cell r="K2486" t="b">
            <v>1</v>
          </cell>
          <cell r="L2486" t="str">
            <v>II/323 Břehy - Pravy</v>
          </cell>
          <cell r="M2486">
            <v>1</v>
          </cell>
          <cell r="N2486" t="str">
            <v>v záboru ISP</v>
          </cell>
          <cell r="O2486" t="str">
            <v>vegetace_body</v>
          </cell>
        </row>
        <row r="2487">
          <cell r="A2487" t="str">
            <v>P000000128</v>
          </cell>
          <cell r="B2487" t="str">
            <v>Kasalice</v>
          </cell>
          <cell r="C2487" t="str">
            <v>563/1</v>
          </cell>
          <cell r="D2487" t="str">
            <v>ostatní plocha</v>
          </cell>
          <cell r="E2487" t="str">
            <v>silnice</v>
          </cell>
          <cell r="F2487">
            <v>2858</v>
          </cell>
          <cell r="G2487">
            <v>2534416606</v>
          </cell>
          <cell r="H2487">
            <v>286</v>
          </cell>
          <cell r="I2487" t="str">
            <v>(1/1) Pardubický kraj
(1/1) Správa a údržba silnic Pardubického kraje</v>
          </cell>
          <cell r="J2487" t="str">
            <v>II/323 Břehy - Pravy</v>
          </cell>
          <cell r="K2487" t="b">
            <v>1</v>
          </cell>
          <cell r="L2487" t="str">
            <v>II/323 Břehy - Pravy</v>
          </cell>
          <cell r="M2487">
            <v>1</v>
          </cell>
          <cell r="N2487" t="str">
            <v>v záboru ISP</v>
          </cell>
          <cell r="O2487" t="str">
            <v>vegetace_polygony</v>
          </cell>
          <cell r="P2487">
            <v>14.55</v>
          </cell>
        </row>
        <row r="2488">
          <cell r="A2488" t="str">
            <v>P000000129</v>
          </cell>
          <cell r="B2488" t="str">
            <v>Kasalice</v>
          </cell>
          <cell r="C2488" t="str">
            <v>563/1</v>
          </cell>
          <cell r="D2488" t="str">
            <v>ostatní plocha</v>
          </cell>
          <cell r="E2488" t="str">
            <v>silnice</v>
          </cell>
          <cell r="F2488">
            <v>2858</v>
          </cell>
          <cell r="G2488">
            <v>2534416606</v>
          </cell>
          <cell r="H2488">
            <v>286</v>
          </cell>
          <cell r="I2488" t="str">
            <v>(1/1) Pardubický kraj
(1/1) Správa a údržba silnic Pardubického kraje</v>
          </cell>
          <cell r="J2488" t="str">
            <v>II/323 Břehy - Pravy</v>
          </cell>
          <cell r="K2488" t="b">
            <v>1</v>
          </cell>
          <cell r="L2488" t="str">
            <v>II/323 Břehy - Pravy</v>
          </cell>
          <cell r="M2488">
            <v>1</v>
          </cell>
          <cell r="N2488" t="str">
            <v>v záboru ISP</v>
          </cell>
          <cell r="O2488" t="str">
            <v>vegetace_polygony</v>
          </cell>
          <cell r="P2488">
            <v>6.66</v>
          </cell>
        </row>
        <row r="2489">
          <cell r="A2489" t="str">
            <v>SDZ0001043</v>
          </cell>
          <cell r="B2489" t="str">
            <v>Kasalice</v>
          </cell>
          <cell r="C2489" t="str">
            <v>609/1</v>
          </cell>
          <cell r="D2489" t="str">
            <v>ostatní plocha</v>
          </cell>
          <cell r="E2489" t="str">
            <v>manipulační plocha</v>
          </cell>
          <cell r="F2489">
            <v>12336</v>
          </cell>
          <cell r="G2489">
            <v>2534440606</v>
          </cell>
          <cell r="H2489">
            <v>3</v>
          </cell>
          <cell r="I2489" t="str">
            <v>(1/1) Zemědělské družstvo Chýšť</v>
          </cell>
          <cell r="J2489" t="str">
            <v>II/323 Břehy - Pravy</v>
          </cell>
          <cell r="K2489" t="b">
            <v>1</v>
          </cell>
          <cell r="L2489" t="str">
            <v>II/323 Břehy - Pravy</v>
          </cell>
          <cell r="M2489">
            <v>1</v>
          </cell>
          <cell r="N2489" t="str">
            <v>v záboru ISP</v>
          </cell>
          <cell r="O2489" t="str">
            <v>sdz</v>
          </cell>
        </row>
        <row r="2490">
          <cell r="A2490" t="str">
            <v>SDZ0001053</v>
          </cell>
          <cell r="B2490" t="str">
            <v>Kasalice</v>
          </cell>
          <cell r="C2490">
            <v>814</v>
          </cell>
          <cell r="D2490" t="str">
            <v>ostatní plocha</v>
          </cell>
          <cell r="E2490" t="str">
            <v>silnice</v>
          </cell>
          <cell r="F2490">
            <v>53</v>
          </cell>
          <cell r="G2490">
            <v>45668098010</v>
          </cell>
          <cell r="H2490">
            <v>350</v>
          </cell>
          <cell r="I2490" t="str">
            <v>(1/2) Koki Bohuslav
(1/2) Koki Bohuslav a Koki Petra Sybille</v>
          </cell>
          <cell r="J2490" t="str">
            <v>II/323 Břehy - Pravy</v>
          </cell>
          <cell r="K2490" t="b">
            <v>1</v>
          </cell>
          <cell r="L2490" t="str">
            <v>II/323 Břehy - Pravy</v>
          </cell>
          <cell r="M2490">
            <v>1</v>
          </cell>
          <cell r="N2490" t="str">
            <v>v záboru ISP</v>
          </cell>
          <cell r="O2490" t="str">
            <v>sdz</v>
          </cell>
        </row>
        <row r="2491">
          <cell r="A2491" t="str">
            <v>B000002616</v>
          </cell>
          <cell r="B2491" t="str">
            <v>Kasalice</v>
          </cell>
          <cell r="C2491">
            <v>834</v>
          </cell>
          <cell r="D2491" t="str">
            <v>ostatní plocha</v>
          </cell>
          <cell r="E2491" t="str">
            <v>ostatní komunikace</v>
          </cell>
          <cell r="F2491">
            <v>828</v>
          </cell>
          <cell r="G2491">
            <v>45668118010</v>
          </cell>
          <cell r="H2491">
            <v>10001</v>
          </cell>
          <cell r="I2491" t="str">
            <v>(1/1) Obec Kasalice</v>
          </cell>
          <cell r="J2491" t="str">
            <v>II/323 Břehy - Pravy</v>
          </cell>
          <cell r="K2491" t="b">
            <v>1</v>
          </cell>
          <cell r="L2491" t="str">
            <v>II/323 Břehy - Pravy</v>
          </cell>
          <cell r="M2491">
            <v>2</v>
          </cell>
          <cell r="N2491" t="str">
            <v>do 1 m od ISP</v>
          </cell>
          <cell r="O2491" t="str">
            <v>vegetace_body</v>
          </cell>
        </row>
        <row r="2492">
          <cell r="A2492" t="str">
            <v>B000002617</v>
          </cell>
          <cell r="B2492" t="str">
            <v>Kasalice</v>
          </cell>
          <cell r="C2492">
            <v>834</v>
          </cell>
          <cell r="D2492" t="str">
            <v>ostatní plocha</v>
          </cell>
          <cell r="E2492" t="str">
            <v>ostatní komunikace</v>
          </cell>
          <cell r="F2492">
            <v>828</v>
          </cell>
          <cell r="G2492">
            <v>45668118010</v>
          </cell>
          <cell r="H2492">
            <v>10001</v>
          </cell>
          <cell r="I2492" t="str">
            <v>(1/1) Obec Kasalice</v>
          </cell>
          <cell r="J2492" t="str">
            <v>II/323 Břehy - Pravy</v>
          </cell>
          <cell r="K2492" t="b">
            <v>1</v>
          </cell>
          <cell r="L2492" t="str">
            <v>II/323 Břehy - Pravy</v>
          </cell>
          <cell r="M2492">
            <v>2</v>
          </cell>
          <cell r="N2492" t="str">
            <v>do 1 m od ISP</v>
          </cell>
          <cell r="O2492" t="str">
            <v>vegetace_body</v>
          </cell>
        </row>
        <row r="2493">
          <cell r="A2493" t="str">
            <v>SDZ0001042</v>
          </cell>
          <cell r="B2493" t="str">
            <v>Kasalice</v>
          </cell>
          <cell r="C2493">
            <v>835</v>
          </cell>
          <cell r="D2493" t="str">
            <v>ostatní plocha</v>
          </cell>
          <cell r="E2493" t="str">
            <v>silnice</v>
          </cell>
          <cell r="F2493">
            <v>1952</v>
          </cell>
          <cell r="G2493">
            <v>45668119010</v>
          </cell>
          <cell r="H2493">
            <v>10001</v>
          </cell>
          <cell r="I2493" t="str">
            <v>(1/1) Obec Kasalice</v>
          </cell>
          <cell r="J2493" t="str">
            <v>II/323 Břehy - Pravy</v>
          </cell>
          <cell r="K2493" t="b">
            <v>1</v>
          </cell>
          <cell r="L2493" t="str">
            <v>II/323 Břehy - Pravy</v>
          </cell>
          <cell r="M2493">
            <v>1</v>
          </cell>
          <cell r="N2493" t="str">
            <v>v záboru ISP</v>
          </cell>
          <cell r="O2493" t="str">
            <v>sdz</v>
          </cell>
        </row>
        <row r="2494">
          <cell r="A2494" t="str">
            <v>B000002618</v>
          </cell>
          <cell r="B2494" t="str">
            <v>Kasalice</v>
          </cell>
          <cell r="C2494">
            <v>835</v>
          </cell>
          <cell r="D2494" t="str">
            <v>ostatní plocha</v>
          </cell>
          <cell r="E2494" t="str">
            <v>silnice</v>
          </cell>
          <cell r="F2494">
            <v>1952</v>
          </cell>
          <cell r="G2494">
            <v>45668119010</v>
          </cell>
          <cell r="H2494">
            <v>10001</v>
          </cell>
          <cell r="I2494" t="str">
            <v>(1/1) Obec Kasalice</v>
          </cell>
          <cell r="J2494" t="str">
            <v>II/323 Břehy - Pravy</v>
          </cell>
          <cell r="K2494" t="b">
            <v>1</v>
          </cell>
          <cell r="L2494" t="str">
            <v>II/323 Břehy - Pravy</v>
          </cell>
          <cell r="M2494">
            <v>1</v>
          </cell>
          <cell r="N2494" t="str">
            <v>v záboru ISP</v>
          </cell>
          <cell r="O2494" t="str">
            <v>vegetace_body</v>
          </cell>
        </row>
        <row r="2495">
          <cell r="A2495" t="str">
            <v>SDZ0001057</v>
          </cell>
          <cell r="B2495" t="str">
            <v>Kasalice</v>
          </cell>
          <cell r="C2495">
            <v>840</v>
          </cell>
          <cell r="D2495" t="str">
            <v>ostatní plocha</v>
          </cell>
          <cell r="E2495" t="str">
            <v>silnice</v>
          </cell>
          <cell r="F2495">
            <v>1494</v>
          </cell>
          <cell r="G2495">
            <v>45668124010</v>
          </cell>
          <cell r="H2495">
            <v>286</v>
          </cell>
          <cell r="I2495" t="str">
            <v>(1/1) Pardubický kraj
(1/1) Správa a údržba silnic Pardubického kraje</v>
          </cell>
          <cell r="J2495" t="str">
            <v>II/323 Břehy - Pravy</v>
          </cell>
          <cell r="K2495" t="b">
            <v>1</v>
          </cell>
          <cell r="L2495" t="str">
            <v>II/323 Břehy - Pravy</v>
          </cell>
          <cell r="M2495">
            <v>1</v>
          </cell>
          <cell r="N2495" t="str">
            <v>v záboru ISP</v>
          </cell>
          <cell r="O2495" t="str">
            <v>sdz</v>
          </cell>
        </row>
        <row r="2496">
          <cell r="A2496" t="str">
            <v>B000002619</v>
          </cell>
          <cell r="B2496" t="str">
            <v>Kasalice</v>
          </cell>
          <cell r="C2496">
            <v>840</v>
          </cell>
          <cell r="D2496" t="str">
            <v>ostatní plocha</v>
          </cell>
          <cell r="E2496" t="str">
            <v>silnice</v>
          </cell>
          <cell r="F2496">
            <v>1494</v>
          </cell>
          <cell r="G2496">
            <v>45668124010</v>
          </cell>
          <cell r="H2496">
            <v>286</v>
          </cell>
          <cell r="I2496" t="str">
            <v>(1/1) Pardubický kraj
(1/1) Správa a údržba silnic Pardubického kraje</v>
          </cell>
          <cell r="J2496" t="str">
            <v>II/323 Břehy - Pravy</v>
          </cell>
          <cell r="K2496" t="b">
            <v>1</v>
          </cell>
          <cell r="L2496" t="str">
            <v>II/323 Břehy - Pravy</v>
          </cell>
          <cell r="M2496">
            <v>1</v>
          </cell>
          <cell r="N2496" t="str">
            <v>v záboru ISP</v>
          </cell>
          <cell r="O2496" t="str">
            <v>vegetace_body</v>
          </cell>
        </row>
        <row r="2497">
          <cell r="A2497" t="str">
            <v>SDZ0001041</v>
          </cell>
          <cell r="B2497" t="str">
            <v>Kasalice</v>
          </cell>
          <cell r="C2497">
            <v>841</v>
          </cell>
          <cell r="D2497" t="str">
            <v>ostatní plocha</v>
          </cell>
          <cell r="E2497" t="str">
            <v>neplodná půda</v>
          </cell>
          <cell r="F2497">
            <v>2418</v>
          </cell>
          <cell r="G2497">
            <v>45668125010</v>
          </cell>
          <cell r="H2497">
            <v>3</v>
          </cell>
          <cell r="I2497" t="str">
            <v>(1/1) Zemědělské družstvo Chýšť</v>
          </cell>
          <cell r="J2497" t="str">
            <v>II/323 Břehy - Pravy</v>
          </cell>
          <cell r="K2497" t="b">
            <v>1</v>
          </cell>
          <cell r="L2497" t="str">
            <v>II/323 Břehy - Pravy</v>
          </cell>
          <cell r="M2497">
            <v>2</v>
          </cell>
          <cell r="N2497" t="str">
            <v>do 1 m od ISP</v>
          </cell>
          <cell r="O2497" t="str">
            <v>sdz</v>
          </cell>
        </row>
        <row r="2498">
          <cell r="A2498" t="str">
            <v>SDZ0001040</v>
          </cell>
          <cell r="B2498" t="str">
            <v>Kasalice</v>
          </cell>
          <cell r="C2498">
            <v>917</v>
          </cell>
          <cell r="D2498" t="str">
            <v>ostatní plocha</v>
          </cell>
          <cell r="E2498" t="str">
            <v>silnice</v>
          </cell>
          <cell r="F2498">
            <v>14783</v>
          </cell>
          <cell r="G2498">
            <v>45668201010</v>
          </cell>
          <cell r="H2498">
            <v>286</v>
          </cell>
          <cell r="I2498" t="str">
            <v>(1/1) Pardubický kraj
(1/1) Správa a údržba silnic Pardubického kraje</v>
          </cell>
          <cell r="J2498" t="str">
            <v>II/323 Břehy - Pravy</v>
          </cell>
          <cell r="K2498" t="b">
            <v>1</v>
          </cell>
          <cell r="L2498" t="str">
            <v>II/323 Břehy - Pravy</v>
          </cell>
          <cell r="M2498">
            <v>1</v>
          </cell>
          <cell r="N2498" t="str">
            <v>v záboru ISP</v>
          </cell>
          <cell r="O2498" t="str">
            <v>sdz</v>
          </cell>
        </row>
        <row r="2499">
          <cell r="A2499" t="str">
            <v>SDZ0001049</v>
          </cell>
          <cell r="B2499" t="str">
            <v>Kasalice</v>
          </cell>
          <cell r="C2499">
            <v>917</v>
          </cell>
          <cell r="D2499" t="str">
            <v>ostatní plocha</v>
          </cell>
          <cell r="E2499" t="str">
            <v>silnice</v>
          </cell>
          <cell r="F2499">
            <v>14783</v>
          </cell>
          <cell r="G2499">
            <v>45668201010</v>
          </cell>
          <cell r="H2499">
            <v>286</v>
          </cell>
          <cell r="I2499" t="str">
            <v>(1/1) Pardubický kraj
(1/1) Správa a údržba silnic Pardubického kraje</v>
          </cell>
          <cell r="J2499" t="str">
            <v>II/323 Břehy - Pravy</v>
          </cell>
          <cell r="K2499" t="b">
            <v>1</v>
          </cell>
          <cell r="L2499" t="str">
            <v>II/323 Břehy - Pravy</v>
          </cell>
          <cell r="M2499">
            <v>1</v>
          </cell>
          <cell r="N2499" t="str">
            <v>v záboru ISP</v>
          </cell>
          <cell r="O2499" t="str">
            <v>sdz</v>
          </cell>
        </row>
        <row r="2500">
          <cell r="A2500" t="str">
            <v>SDZ0001050</v>
          </cell>
          <cell r="B2500" t="str">
            <v>Kasalice</v>
          </cell>
          <cell r="C2500">
            <v>917</v>
          </cell>
          <cell r="D2500" t="str">
            <v>ostatní plocha</v>
          </cell>
          <cell r="E2500" t="str">
            <v>silnice</v>
          </cell>
          <cell r="F2500">
            <v>14783</v>
          </cell>
          <cell r="G2500">
            <v>45668201010</v>
          </cell>
          <cell r="H2500">
            <v>286</v>
          </cell>
          <cell r="I2500" t="str">
            <v>(1/1) Pardubický kraj
(1/1) Správa a údržba silnic Pardubického kraje</v>
          </cell>
          <cell r="J2500" t="str">
            <v>II/323 Břehy - Pravy</v>
          </cell>
          <cell r="K2500" t="b">
            <v>1</v>
          </cell>
          <cell r="L2500" t="str">
            <v>II/323 Břehy - Pravy</v>
          </cell>
          <cell r="M2500">
            <v>1</v>
          </cell>
          <cell r="N2500" t="str">
            <v>v záboru ISP</v>
          </cell>
          <cell r="O2500" t="str">
            <v>sdz</v>
          </cell>
        </row>
        <row r="2501">
          <cell r="A2501" t="str">
            <v>SDZ0001051</v>
          </cell>
          <cell r="B2501" t="str">
            <v>Kasalice</v>
          </cell>
          <cell r="C2501">
            <v>917</v>
          </cell>
          <cell r="D2501" t="str">
            <v>ostatní plocha</v>
          </cell>
          <cell r="E2501" t="str">
            <v>silnice</v>
          </cell>
          <cell r="F2501">
            <v>14783</v>
          </cell>
          <cell r="G2501">
            <v>45668201010</v>
          </cell>
          <cell r="H2501">
            <v>286</v>
          </cell>
          <cell r="I2501" t="str">
            <v>(1/1) Pardubický kraj
(1/1) Správa a údržba silnic Pardubického kraje</v>
          </cell>
          <cell r="J2501" t="str">
            <v>II/323 Břehy - Pravy</v>
          </cell>
          <cell r="K2501" t="b">
            <v>1</v>
          </cell>
          <cell r="L2501" t="str">
            <v>II/323 Břehy - Pravy</v>
          </cell>
          <cell r="M2501">
            <v>1</v>
          </cell>
          <cell r="N2501" t="str">
            <v>v záboru ISP</v>
          </cell>
          <cell r="O2501" t="str">
            <v>sdz</v>
          </cell>
        </row>
        <row r="2502">
          <cell r="A2502" t="str">
            <v>SDZ0001052</v>
          </cell>
          <cell r="B2502" t="str">
            <v>Kasalice</v>
          </cell>
          <cell r="C2502">
            <v>917</v>
          </cell>
          <cell r="D2502" t="str">
            <v>ostatní plocha</v>
          </cell>
          <cell r="E2502" t="str">
            <v>silnice</v>
          </cell>
          <cell r="F2502">
            <v>14783</v>
          </cell>
          <cell r="G2502">
            <v>45668201010</v>
          </cell>
          <cell r="H2502">
            <v>286</v>
          </cell>
          <cell r="I2502" t="str">
            <v>(1/1) Pardubický kraj
(1/1) Správa a údržba silnic Pardubického kraje</v>
          </cell>
          <cell r="J2502" t="str">
            <v>II/323 Břehy - Pravy</v>
          </cell>
          <cell r="K2502" t="b">
            <v>1</v>
          </cell>
          <cell r="L2502" t="str">
            <v>II/323 Břehy - Pravy</v>
          </cell>
          <cell r="M2502">
            <v>1</v>
          </cell>
          <cell r="N2502" t="str">
            <v>v záboru ISP</v>
          </cell>
          <cell r="O2502" t="str">
            <v>sdz</v>
          </cell>
        </row>
        <row r="2503">
          <cell r="A2503" t="str">
            <v>B000002031</v>
          </cell>
          <cell r="B2503" t="str">
            <v>Kasalice</v>
          </cell>
          <cell r="C2503">
            <v>917</v>
          </cell>
          <cell r="D2503" t="str">
            <v>ostatní plocha</v>
          </cell>
          <cell r="E2503" t="str">
            <v>silnice</v>
          </cell>
          <cell r="F2503">
            <v>14783</v>
          </cell>
          <cell r="G2503">
            <v>45668201010</v>
          </cell>
          <cell r="H2503">
            <v>286</v>
          </cell>
          <cell r="I2503" t="str">
            <v>(1/1) Pardubický kraj
(1/1) Správa a údržba silnic Pardubického kraje</v>
          </cell>
          <cell r="J2503" t="str">
            <v>II/323 Břehy - Pravy</v>
          </cell>
          <cell r="K2503" t="b">
            <v>1</v>
          </cell>
          <cell r="L2503" t="str">
            <v>II/323 Břehy - Pravy</v>
          </cell>
          <cell r="M2503">
            <v>1</v>
          </cell>
          <cell r="N2503" t="str">
            <v>v záboru ISP</v>
          </cell>
          <cell r="O2503" t="str">
            <v>vegetace_body</v>
          </cell>
        </row>
        <row r="2504">
          <cell r="A2504" t="str">
            <v>B000002032</v>
          </cell>
          <cell r="B2504" t="str">
            <v>Kasalice</v>
          </cell>
          <cell r="C2504">
            <v>917</v>
          </cell>
          <cell r="D2504" t="str">
            <v>ostatní plocha</v>
          </cell>
          <cell r="E2504" t="str">
            <v>silnice</v>
          </cell>
          <cell r="F2504">
            <v>14783</v>
          </cell>
          <cell r="G2504">
            <v>45668201010</v>
          </cell>
          <cell r="H2504">
            <v>286</v>
          </cell>
          <cell r="I2504" t="str">
            <v>(1/1) Pardubický kraj
(1/1) Správa a údržba silnic Pardubického kraje</v>
          </cell>
          <cell r="J2504" t="str">
            <v>II/323 Břehy - Pravy</v>
          </cell>
          <cell r="K2504" t="b">
            <v>1</v>
          </cell>
          <cell r="L2504" t="str">
            <v>II/323 Břehy - Pravy</v>
          </cell>
          <cell r="M2504">
            <v>1</v>
          </cell>
          <cell r="N2504" t="str">
            <v>v záboru ISP</v>
          </cell>
          <cell r="O2504" t="str">
            <v>vegetace_body</v>
          </cell>
        </row>
        <row r="2505">
          <cell r="A2505" t="str">
            <v>B000002473</v>
          </cell>
          <cell r="B2505" t="str">
            <v>Kasalice</v>
          </cell>
          <cell r="C2505">
            <v>917</v>
          </cell>
          <cell r="D2505" t="str">
            <v>ostatní plocha</v>
          </cell>
          <cell r="E2505" t="str">
            <v>silnice</v>
          </cell>
          <cell r="F2505">
            <v>14783</v>
          </cell>
          <cell r="G2505">
            <v>45668201010</v>
          </cell>
          <cell r="H2505">
            <v>286</v>
          </cell>
          <cell r="I2505" t="str">
            <v>(1/1) Pardubický kraj
(1/1) Správa a údržba silnic Pardubického kraje</v>
          </cell>
          <cell r="J2505" t="str">
            <v>II/323 Břehy - Pravy</v>
          </cell>
          <cell r="K2505" t="b">
            <v>1</v>
          </cell>
          <cell r="L2505" t="str">
            <v>II/323 Břehy - Pravy</v>
          </cell>
          <cell r="M2505">
            <v>1</v>
          </cell>
          <cell r="N2505" t="str">
            <v>v záboru ISP</v>
          </cell>
          <cell r="O2505" t="str">
            <v>vegetace_body</v>
          </cell>
        </row>
        <row r="2506">
          <cell r="A2506" t="str">
            <v>B000002474</v>
          </cell>
          <cell r="B2506" t="str">
            <v>Kasalice</v>
          </cell>
          <cell r="C2506">
            <v>917</v>
          </cell>
          <cell r="D2506" t="str">
            <v>ostatní plocha</v>
          </cell>
          <cell r="E2506" t="str">
            <v>silnice</v>
          </cell>
          <cell r="F2506">
            <v>14783</v>
          </cell>
          <cell r="G2506">
            <v>45668201010</v>
          </cell>
          <cell r="H2506">
            <v>286</v>
          </cell>
          <cell r="I2506" t="str">
            <v>(1/1) Pardubický kraj
(1/1) Správa a údržba silnic Pardubického kraje</v>
          </cell>
          <cell r="J2506" t="str">
            <v>II/323 Břehy - Pravy</v>
          </cell>
          <cell r="K2506" t="b">
            <v>1</v>
          </cell>
          <cell r="L2506" t="str">
            <v>II/323 Břehy - Pravy</v>
          </cell>
          <cell r="M2506">
            <v>1</v>
          </cell>
          <cell r="N2506" t="str">
            <v>v záboru ISP</v>
          </cell>
          <cell r="O2506" t="str">
            <v>vegetace_body</v>
          </cell>
        </row>
        <row r="2507">
          <cell r="A2507" t="str">
            <v>B000002475</v>
          </cell>
          <cell r="B2507" t="str">
            <v>Kasalice</v>
          </cell>
          <cell r="C2507">
            <v>917</v>
          </cell>
          <cell r="D2507" t="str">
            <v>ostatní plocha</v>
          </cell>
          <cell r="E2507" t="str">
            <v>silnice</v>
          </cell>
          <cell r="F2507">
            <v>14783</v>
          </cell>
          <cell r="G2507">
            <v>45668201010</v>
          </cell>
          <cell r="H2507">
            <v>286</v>
          </cell>
          <cell r="I2507" t="str">
            <v>(1/1) Pardubický kraj
(1/1) Správa a údržba silnic Pardubického kraje</v>
          </cell>
          <cell r="J2507" t="str">
            <v>II/323 Břehy - Pravy</v>
          </cell>
          <cell r="K2507" t="b">
            <v>1</v>
          </cell>
          <cell r="L2507" t="str">
            <v>II/323 Břehy - Pravy</v>
          </cell>
          <cell r="M2507">
            <v>1</v>
          </cell>
          <cell r="N2507" t="str">
            <v>v záboru ISP</v>
          </cell>
          <cell r="O2507" t="str">
            <v>vegetace_body</v>
          </cell>
        </row>
        <row r="2508">
          <cell r="A2508" t="str">
            <v>B000002476</v>
          </cell>
          <cell r="B2508" t="str">
            <v>Kasalice</v>
          </cell>
          <cell r="C2508">
            <v>917</v>
          </cell>
          <cell r="D2508" t="str">
            <v>ostatní plocha</v>
          </cell>
          <cell r="E2508" t="str">
            <v>silnice</v>
          </cell>
          <cell r="F2508">
            <v>14783</v>
          </cell>
          <cell r="G2508">
            <v>45668201010</v>
          </cell>
          <cell r="H2508">
            <v>286</v>
          </cell>
          <cell r="I2508" t="str">
            <v>(1/1) Pardubický kraj
(1/1) Správa a údržba silnic Pardubického kraje</v>
          </cell>
          <cell r="J2508" t="str">
            <v>II/323 Břehy - Pravy</v>
          </cell>
          <cell r="K2508" t="b">
            <v>1</v>
          </cell>
          <cell r="L2508" t="str">
            <v>II/323 Břehy - Pravy</v>
          </cell>
          <cell r="M2508">
            <v>1</v>
          </cell>
          <cell r="N2508" t="str">
            <v>v záboru ISP</v>
          </cell>
          <cell r="O2508" t="str">
            <v>vegetace_body</v>
          </cell>
        </row>
        <row r="2509">
          <cell r="A2509" t="str">
            <v>B000002477</v>
          </cell>
          <cell r="B2509" t="str">
            <v>Kasalice</v>
          </cell>
          <cell r="C2509">
            <v>917</v>
          </cell>
          <cell r="D2509" t="str">
            <v>ostatní plocha</v>
          </cell>
          <cell r="E2509" t="str">
            <v>silnice</v>
          </cell>
          <cell r="F2509">
            <v>14783</v>
          </cell>
          <cell r="G2509">
            <v>45668201010</v>
          </cell>
          <cell r="H2509">
            <v>286</v>
          </cell>
          <cell r="I2509" t="str">
            <v>(1/1) Pardubický kraj
(1/1) Správa a údržba silnic Pardubického kraje</v>
          </cell>
          <cell r="J2509" t="str">
            <v>II/323 Břehy - Pravy</v>
          </cell>
          <cell r="K2509" t="b">
            <v>1</v>
          </cell>
          <cell r="L2509" t="str">
            <v>II/323 Břehy - Pravy</v>
          </cell>
          <cell r="M2509">
            <v>1</v>
          </cell>
          <cell r="N2509" t="str">
            <v>v záboru ISP</v>
          </cell>
          <cell r="O2509" t="str">
            <v>vegetace_body</v>
          </cell>
        </row>
        <row r="2510">
          <cell r="A2510" t="str">
            <v>B000002478</v>
          </cell>
          <cell r="B2510" t="str">
            <v>Kasalice</v>
          </cell>
          <cell r="C2510">
            <v>917</v>
          </cell>
          <cell r="D2510" t="str">
            <v>ostatní plocha</v>
          </cell>
          <cell r="E2510" t="str">
            <v>silnice</v>
          </cell>
          <cell r="F2510">
            <v>14783</v>
          </cell>
          <cell r="G2510">
            <v>45668201010</v>
          </cell>
          <cell r="H2510">
            <v>286</v>
          </cell>
          <cell r="I2510" t="str">
            <v>(1/1) Pardubický kraj
(1/1) Správa a údržba silnic Pardubického kraje</v>
          </cell>
          <cell r="J2510" t="str">
            <v>II/323 Břehy - Pravy</v>
          </cell>
          <cell r="K2510" t="b">
            <v>1</v>
          </cell>
          <cell r="L2510" t="str">
            <v>II/323 Břehy - Pravy</v>
          </cell>
          <cell r="M2510">
            <v>1</v>
          </cell>
          <cell r="N2510" t="str">
            <v>v záboru ISP</v>
          </cell>
          <cell r="O2510" t="str">
            <v>vegetace_body</v>
          </cell>
        </row>
        <row r="2511">
          <cell r="A2511" t="str">
            <v>B000002479</v>
          </cell>
          <cell r="B2511" t="str">
            <v>Kasalice</v>
          </cell>
          <cell r="C2511">
            <v>917</v>
          </cell>
          <cell r="D2511" t="str">
            <v>ostatní plocha</v>
          </cell>
          <cell r="E2511" t="str">
            <v>silnice</v>
          </cell>
          <cell r="F2511">
            <v>14783</v>
          </cell>
          <cell r="G2511">
            <v>45668201010</v>
          </cell>
          <cell r="H2511">
            <v>286</v>
          </cell>
          <cell r="I2511" t="str">
            <v>(1/1) Pardubický kraj
(1/1) Správa a údržba silnic Pardubického kraje</v>
          </cell>
          <cell r="J2511" t="str">
            <v>II/323 Břehy - Pravy</v>
          </cell>
          <cell r="K2511" t="b">
            <v>1</v>
          </cell>
          <cell r="L2511" t="str">
            <v>II/323 Břehy - Pravy</v>
          </cell>
          <cell r="M2511">
            <v>1</v>
          </cell>
          <cell r="N2511" t="str">
            <v>v záboru ISP</v>
          </cell>
          <cell r="O2511" t="str">
            <v>vegetace_body</v>
          </cell>
        </row>
        <row r="2512">
          <cell r="A2512" t="str">
            <v>B000002480</v>
          </cell>
          <cell r="B2512" t="str">
            <v>Kasalice</v>
          </cell>
          <cell r="C2512">
            <v>917</v>
          </cell>
          <cell r="D2512" t="str">
            <v>ostatní plocha</v>
          </cell>
          <cell r="E2512" t="str">
            <v>silnice</v>
          </cell>
          <cell r="F2512">
            <v>14783</v>
          </cell>
          <cell r="G2512">
            <v>45668201010</v>
          </cell>
          <cell r="H2512">
            <v>286</v>
          </cell>
          <cell r="I2512" t="str">
            <v>(1/1) Pardubický kraj
(1/1) Správa a údržba silnic Pardubického kraje</v>
          </cell>
          <cell r="J2512" t="str">
            <v>II/323 Břehy - Pravy</v>
          </cell>
          <cell r="K2512" t="b">
            <v>1</v>
          </cell>
          <cell r="L2512" t="str">
            <v>II/323 Břehy - Pravy</v>
          </cell>
          <cell r="M2512">
            <v>1</v>
          </cell>
          <cell r="N2512" t="str">
            <v>v záboru ISP</v>
          </cell>
          <cell r="O2512" t="str">
            <v>vegetace_body</v>
          </cell>
        </row>
        <row r="2513">
          <cell r="A2513" t="str">
            <v>B000002481</v>
          </cell>
          <cell r="B2513" t="str">
            <v>Kasalice</v>
          </cell>
          <cell r="C2513">
            <v>917</v>
          </cell>
          <cell r="D2513" t="str">
            <v>ostatní plocha</v>
          </cell>
          <cell r="E2513" t="str">
            <v>silnice</v>
          </cell>
          <cell r="F2513">
            <v>14783</v>
          </cell>
          <cell r="G2513">
            <v>45668201010</v>
          </cell>
          <cell r="H2513">
            <v>286</v>
          </cell>
          <cell r="I2513" t="str">
            <v>(1/1) Pardubický kraj
(1/1) Správa a údržba silnic Pardubického kraje</v>
          </cell>
          <cell r="J2513" t="str">
            <v>II/323 Břehy - Pravy</v>
          </cell>
          <cell r="K2513" t="b">
            <v>1</v>
          </cell>
          <cell r="L2513" t="str">
            <v>II/323 Břehy - Pravy</v>
          </cell>
          <cell r="M2513">
            <v>1</v>
          </cell>
          <cell r="N2513" t="str">
            <v>v záboru ISP</v>
          </cell>
          <cell r="O2513" t="str">
            <v>vegetace_body</v>
          </cell>
        </row>
        <row r="2514">
          <cell r="A2514" t="str">
            <v>B000002511</v>
          </cell>
          <cell r="B2514" t="str">
            <v>Kasalice</v>
          </cell>
          <cell r="C2514">
            <v>917</v>
          </cell>
          <cell r="D2514" t="str">
            <v>ostatní plocha</v>
          </cell>
          <cell r="E2514" t="str">
            <v>silnice</v>
          </cell>
          <cell r="F2514">
            <v>14783</v>
          </cell>
          <cell r="G2514">
            <v>45668201010</v>
          </cell>
          <cell r="H2514">
            <v>286</v>
          </cell>
          <cell r="I2514" t="str">
            <v>(1/1) Pardubický kraj
(1/1) Správa a údržba silnic Pardubického kraje</v>
          </cell>
          <cell r="J2514" t="str">
            <v>II/323 Břehy - Pravy</v>
          </cell>
          <cell r="K2514" t="b">
            <v>1</v>
          </cell>
          <cell r="L2514" t="str">
            <v>II/323 Břehy - Pravy</v>
          </cell>
          <cell r="M2514">
            <v>1</v>
          </cell>
          <cell r="N2514" t="str">
            <v>v záboru ISP</v>
          </cell>
          <cell r="O2514" t="str">
            <v>vegetace_body</v>
          </cell>
        </row>
        <row r="2515">
          <cell r="A2515" t="str">
            <v>B000002512</v>
          </cell>
          <cell r="B2515" t="str">
            <v>Kasalice</v>
          </cell>
          <cell r="C2515">
            <v>917</v>
          </cell>
          <cell r="D2515" t="str">
            <v>ostatní plocha</v>
          </cell>
          <cell r="E2515" t="str">
            <v>silnice</v>
          </cell>
          <cell r="F2515">
            <v>14783</v>
          </cell>
          <cell r="G2515">
            <v>45668201010</v>
          </cell>
          <cell r="H2515">
            <v>286</v>
          </cell>
          <cell r="I2515" t="str">
            <v>(1/1) Pardubický kraj
(1/1) Správa a údržba silnic Pardubického kraje</v>
          </cell>
          <cell r="J2515" t="str">
            <v>II/323 Břehy - Pravy</v>
          </cell>
          <cell r="K2515" t="b">
            <v>1</v>
          </cell>
          <cell r="L2515" t="str">
            <v>II/323 Břehy - Pravy</v>
          </cell>
          <cell r="M2515">
            <v>1</v>
          </cell>
          <cell r="N2515" t="str">
            <v>v záboru ISP</v>
          </cell>
          <cell r="O2515" t="str">
            <v>vegetace_body</v>
          </cell>
        </row>
        <row r="2516">
          <cell r="A2516" t="str">
            <v>B000002513</v>
          </cell>
          <cell r="B2516" t="str">
            <v>Kasalice</v>
          </cell>
          <cell r="C2516">
            <v>917</v>
          </cell>
          <cell r="D2516" t="str">
            <v>ostatní plocha</v>
          </cell>
          <cell r="E2516" t="str">
            <v>silnice</v>
          </cell>
          <cell r="F2516">
            <v>14783</v>
          </cell>
          <cell r="G2516">
            <v>45668201010</v>
          </cell>
          <cell r="H2516">
            <v>286</v>
          </cell>
          <cell r="I2516" t="str">
            <v>(1/1) Pardubický kraj
(1/1) Správa a údržba silnic Pardubického kraje</v>
          </cell>
          <cell r="J2516" t="str">
            <v>II/323 Břehy - Pravy</v>
          </cell>
          <cell r="K2516" t="b">
            <v>1</v>
          </cell>
          <cell r="L2516" t="str">
            <v>II/323 Břehy - Pravy</v>
          </cell>
          <cell r="M2516">
            <v>1</v>
          </cell>
          <cell r="N2516" t="str">
            <v>v záboru ISP</v>
          </cell>
          <cell r="O2516" t="str">
            <v>vegetace_body</v>
          </cell>
        </row>
        <row r="2517">
          <cell r="A2517" t="str">
            <v>B000002514</v>
          </cell>
          <cell r="B2517" t="str">
            <v>Kasalice</v>
          </cell>
          <cell r="C2517">
            <v>917</v>
          </cell>
          <cell r="D2517" t="str">
            <v>ostatní plocha</v>
          </cell>
          <cell r="E2517" t="str">
            <v>silnice</v>
          </cell>
          <cell r="F2517">
            <v>14783</v>
          </cell>
          <cell r="G2517">
            <v>45668201010</v>
          </cell>
          <cell r="H2517">
            <v>286</v>
          </cell>
          <cell r="I2517" t="str">
            <v>(1/1) Pardubický kraj
(1/1) Správa a údržba silnic Pardubického kraje</v>
          </cell>
          <cell r="J2517" t="str">
            <v>II/323 Břehy - Pravy</v>
          </cell>
          <cell r="K2517" t="b">
            <v>1</v>
          </cell>
          <cell r="L2517" t="str">
            <v>II/323 Břehy - Pravy</v>
          </cell>
          <cell r="M2517">
            <v>1</v>
          </cell>
          <cell r="N2517" t="str">
            <v>v záboru ISP</v>
          </cell>
          <cell r="O2517" t="str">
            <v>vegetace_body</v>
          </cell>
        </row>
        <row r="2518">
          <cell r="A2518" t="str">
            <v>B000002515</v>
          </cell>
          <cell r="B2518" t="str">
            <v>Kasalice</v>
          </cell>
          <cell r="C2518">
            <v>917</v>
          </cell>
          <cell r="D2518" t="str">
            <v>ostatní plocha</v>
          </cell>
          <cell r="E2518" t="str">
            <v>silnice</v>
          </cell>
          <cell r="F2518">
            <v>14783</v>
          </cell>
          <cell r="G2518">
            <v>45668201010</v>
          </cell>
          <cell r="H2518">
            <v>286</v>
          </cell>
          <cell r="I2518" t="str">
            <v>(1/1) Pardubický kraj
(1/1) Správa a údržba silnic Pardubického kraje</v>
          </cell>
          <cell r="J2518" t="str">
            <v>II/323 Břehy - Pravy</v>
          </cell>
          <cell r="K2518" t="b">
            <v>1</v>
          </cell>
          <cell r="L2518" t="str">
            <v>II/323 Břehy - Pravy</v>
          </cell>
          <cell r="M2518">
            <v>1</v>
          </cell>
          <cell r="N2518" t="str">
            <v>v záboru ISP</v>
          </cell>
          <cell r="O2518" t="str">
            <v>vegetace_body</v>
          </cell>
        </row>
        <row r="2519">
          <cell r="A2519" t="str">
            <v>B000002516</v>
          </cell>
          <cell r="B2519" t="str">
            <v>Kasalice</v>
          </cell>
          <cell r="C2519">
            <v>917</v>
          </cell>
          <cell r="D2519" t="str">
            <v>ostatní plocha</v>
          </cell>
          <cell r="E2519" t="str">
            <v>silnice</v>
          </cell>
          <cell r="F2519">
            <v>14783</v>
          </cell>
          <cell r="G2519">
            <v>45668201010</v>
          </cell>
          <cell r="H2519">
            <v>286</v>
          </cell>
          <cell r="I2519" t="str">
            <v>(1/1) Pardubický kraj
(1/1) Správa a údržba silnic Pardubického kraje</v>
          </cell>
          <cell r="J2519" t="str">
            <v>II/323 Břehy - Pravy</v>
          </cell>
          <cell r="K2519" t="b">
            <v>1</v>
          </cell>
          <cell r="L2519" t="str">
            <v>II/323 Břehy - Pravy</v>
          </cell>
          <cell r="M2519">
            <v>1</v>
          </cell>
          <cell r="N2519" t="str">
            <v>v záboru ISP</v>
          </cell>
          <cell r="O2519" t="str">
            <v>vegetace_body</v>
          </cell>
        </row>
        <row r="2520">
          <cell r="A2520" t="str">
            <v>B000002517</v>
          </cell>
          <cell r="B2520" t="str">
            <v>Kasalice</v>
          </cell>
          <cell r="C2520">
            <v>917</v>
          </cell>
          <cell r="D2520" t="str">
            <v>ostatní plocha</v>
          </cell>
          <cell r="E2520" t="str">
            <v>silnice</v>
          </cell>
          <cell r="F2520">
            <v>14783</v>
          </cell>
          <cell r="G2520">
            <v>45668201010</v>
          </cell>
          <cell r="H2520">
            <v>286</v>
          </cell>
          <cell r="I2520" t="str">
            <v>(1/1) Pardubický kraj
(1/1) Správa a údržba silnic Pardubického kraje</v>
          </cell>
          <cell r="J2520" t="str">
            <v>II/323 Břehy - Pravy</v>
          </cell>
          <cell r="K2520" t="b">
            <v>1</v>
          </cell>
          <cell r="L2520" t="str">
            <v>II/323 Břehy - Pravy</v>
          </cell>
          <cell r="M2520">
            <v>1</v>
          </cell>
          <cell r="N2520" t="str">
            <v>v záboru ISP</v>
          </cell>
          <cell r="O2520" t="str">
            <v>vegetace_body</v>
          </cell>
        </row>
        <row r="2521">
          <cell r="A2521" t="str">
            <v>B000002518</v>
          </cell>
          <cell r="B2521" t="str">
            <v>Kasalice</v>
          </cell>
          <cell r="C2521">
            <v>917</v>
          </cell>
          <cell r="D2521" t="str">
            <v>ostatní plocha</v>
          </cell>
          <cell r="E2521" t="str">
            <v>silnice</v>
          </cell>
          <cell r="F2521">
            <v>14783</v>
          </cell>
          <cell r="G2521">
            <v>45668201010</v>
          </cell>
          <cell r="H2521">
            <v>286</v>
          </cell>
          <cell r="I2521" t="str">
            <v>(1/1) Pardubický kraj
(1/1) Správa a údržba silnic Pardubického kraje</v>
          </cell>
          <cell r="J2521" t="str">
            <v>II/323 Břehy - Pravy</v>
          </cell>
          <cell r="K2521" t="b">
            <v>1</v>
          </cell>
          <cell r="L2521" t="str">
            <v>II/323 Břehy - Pravy</v>
          </cell>
          <cell r="M2521">
            <v>1</v>
          </cell>
          <cell r="N2521" t="str">
            <v>v záboru ISP</v>
          </cell>
          <cell r="O2521" t="str">
            <v>vegetace_body</v>
          </cell>
        </row>
        <row r="2522">
          <cell r="A2522" t="str">
            <v>B000002519</v>
          </cell>
          <cell r="B2522" t="str">
            <v>Kasalice</v>
          </cell>
          <cell r="C2522">
            <v>917</v>
          </cell>
          <cell r="D2522" t="str">
            <v>ostatní plocha</v>
          </cell>
          <cell r="E2522" t="str">
            <v>silnice</v>
          </cell>
          <cell r="F2522">
            <v>14783</v>
          </cell>
          <cell r="G2522">
            <v>45668201010</v>
          </cell>
          <cell r="H2522">
            <v>286</v>
          </cell>
          <cell r="I2522" t="str">
            <v>(1/1) Pardubický kraj
(1/1) Správa a údržba silnic Pardubického kraje</v>
          </cell>
          <cell r="J2522" t="str">
            <v>II/323 Břehy - Pravy</v>
          </cell>
          <cell r="K2522" t="b">
            <v>1</v>
          </cell>
          <cell r="L2522" t="str">
            <v>II/323 Břehy - Pravy</v>
          </cell>
          <cell r="M2522">
            <v>1</v>
          </cell>
          <cell r="N2522" t="str">
            <v>v záboru ISP</v>
          </cell>
          <cell r="O2522" t="str">
            <v>vegetace_body</v>
          </cell>
        </row>
        <row r="2523">
          <cell r="A2523" t="str">
            <v>B000002520</v>
          </cell>
          <cell r="B2523" t="str">
            <v>Kasalice</v>
          </cell>
          <cell r="C2523">
            <v>917</v>
          </cell>
          <cell r="D2523" t="str">
            <v>ostatní plocha</v>
          </cell>
          <cell r="E2523" t="str">
            <v>silnice</v>
          </cell>
          <cell r="F2523">
            <v>14783</v>
          </cell>
          <cell r="G2523">
            <v>45668201010</v>
          </cell>
          <cell r="H2523">
            <v>286</v>
          </cell>
          <cell r="I2523" t="str">
            <v>(1/1) Pardubický kraj
(1/1) Správa a údržba silnic Pardubického kraje</v>
          </cell>
          <cell r="J2523" t="str">
            <v>II/323 Břehy - Pravy</v>
          </cell>
          <cell r="K2523" t="b">
            <v>1</v>
          </cell>
          <cell r="L2523" t="str">
            <v>II/323 Břehy - Pravy</v>
          </cell>
          <cell r="M2523">
            <v>1</v>
          </cell>
          <cell r="N2523" t="str">
            <v>v záboru ISP</v>
          </cell>
          <cell r="O2523" t="str">
            <v>vegetace_body</v>
          </cell>
        </row>
        <row r="2524">
          <cell r="A2524" t="str">
            <v>B000002523</v>
          </cell>
          <cell r="B2524" t="str">
            <v>Kasalice</v>
          </cell>
          <cell r="C2524">
            <v>917</v>
          </cell>
          <cell r="D2524" t="str">
            <v>ostatní plocha</v>
          </cell>
          <cell r="E2524" t="str">
            <v>silnice</v>
          </cell>
          <cell r="F2524">
            <v>14783</v>
          </cell>
          <cell r="G2524">
            <v>45668201010</v>
          </cell>
          <cell r="H2524">
            <v>286</v>
          </cell>
          <cell r="I2524" t="str">
            <v>(1/1) Pardubický kraj
(1/1) Správa a údržba silnic Pardubického kraje</v>
          </cell>
          <cell r="J2524" t="str">
            <v>II/323 Břehy - Pravy</v>
          </cell>
          <cell r="K2524" t="b">
            <v>1</v>
          </cell>
          <cell r="L2524" t="str">
            <v>II/323 Břehy - Pravy</v>
          </cell>
          <cell r="M2524">
            <v>1</v>
          </cell>
          <cell r="N2524" t="str">
            <v>v záboru ISP</v>
          </cell>
          <cell r="O2524" t="str">
            <v>vegetace_body</v>
          </cell>
        </row>
        <row r="2525">
          <cell r="A2525" t="str">
            <v>B000002524</v>
          </cell>
          <cell r="B2525" t="str">
            <v>Kasalice</v>
          </cell>
          <cell r="C2525">
            <v>917</v>
          </cell>
          <cell r="D2525" t="str">
            <v>ostatní plocha</v>
          </cell>
          <cell r="E2525" t="str">
            <v>silnice</v>
          </cell>
          <cell r="F2525">
            <v>14783</v>
          </cell>
          <cell r="G2525">
            <v>45668201010</v>
          </cell>
          <cell r="H2525">
            <v>286</v>
          </cell>
          <cell r="I2525" t="str">
            <v>(1/1) Pardubický kraj
(1/1) Správa a údržba silnic Pardubického kraje</v>
          </cell>
          <cell r="J2525" t="str">
            <v>II/323 Břehy - Pravy</v>
          </cell>
          <cell r="K2525" t="b">
            <v>1</v>
          </cell>
          <cell r="L2525" t="str">
            <v>II/323 Břehy - Pravy</v>
          </cell>
          <cell r="M2525">
            <v>1</v>
          </cell>
          <cell r="N2525" t="str">
            <v>v záboru ISP</v>
          </cell>
          <cell r="O2525" t="str">
            <v>vegetace_body</v>
          </cell>
        </row>
        <row r="2526">
          <cell r="A2526" t="str">
            <v>B000002525</v>
          </cell>
          <cell r="B2526" t="str">
            <v>Kasalice</v>
          </cell>
          <cell r="C2526">
            <v>917</v>
          </cell>
          <cell r="D2526" t="str">
            <v>ostatní plocha</v>
          </cell>
          <cell r="E2526" t="str">
            <v>silnice</v>
          </cell>
          <cell r="F2526">
            <v>14783</v>
          </cell>
          <cell r="G2526">
            <v>45668201010</v>
          </cell>
          <cell r="H2526">
            <v>286</v>
          </cell>
          <cell r="I2526" t="str">
            <v>(1/1) Pardubický kraj
(1/1) Správa a údržba silnic Pardubického kraje</v>
          </cell>
          <cell r="J2526" t="str">
            <v>II/323 Břehy - Pravy</v>
          </cell>
          <cell r="K2526" t="b">
            <v>1</v>
          </cell>
          <cell r="L2526" t="str">
            <v>II/323 Břehy - Pravy</v>
          </cell>
          <cell r="M2526">
            <v>1</v>
          </cell>
          <cell r="N2526" t="str">
            <v>v záboru ISP</v>
          </cell>
          <cell r="O2526" t="str">
            <v>vegetace_body</v>
          </cell>
        </row>
        <row r="2527">
          <cell r="A2527" t="str">
            <v>B000002526</v>
          </cell>
          <cell r="B2527" t="str">
            <v>Kasalice</v>
          </cell>
          <cell r="C2527">
            <v>917</v>
          </cell>
          <cell r="D2527" t="str">
            <v>ostatní plocha</v>
          </cell>
          <cell r="E2527" t="str">
            <v>silnice</v>
          </cell>
          <cell r="F2527">
            <v>14783</v>
          </cell>
          <cell r="G2527">
            <v>45668201010</v>
          </cell>
          <cell r="H2527">
            <v>286</v>
          </cell>
          <cell r="I2527" t="str">
            <v>(1/1) Pardubický kraj
(1/1) Správa a údržba silnic Pardubického kraje</v>
          </cell>
          <cell r="J2527" t="str">
            <v>II/323 Břehy - Pravy</v>
          </cell>
          <cell r="K2527" t="b">
            <v>1</v>
          </cell>
          <cell r="L2527" t="str">
            <v>II/323 Břehy - Pravy</v>
          </cell>
          <cell r="M2527">
            <v>1</v>
          </cell>
          <cell r="N2527" t="str">
            <v>v záboru ISP</v>
          </cell>
          <cell r="O2527" t="str">
            <v>vegetace_body</v>
          </cell>
        </row>
        <row r="2528">
          <cell r="A2528" t="str">
            <v>B000002527</v>
          </cell>
          <cell r="B2528" t="str">
            <v>Kasalice</v>
          </cell>
          <cell r="C2528">
            <v>917</v>
          </cell>
          <cell r="D2528" t="str">
            <v>ostatní plocha</v>
          </cell>
          <cell r="E2528" t="str">
            <v>silnice</v>
          </cell>
          <cell r="F2528">
            <v>14783</v>
          </cell>
          <cell r="G2528">
            <v>45668201010</v>
          </cell>
          <cell r="H2528">
            <v>286</v>
          </cell>
          <cell r="I2528" t="str">
            <v>(1/1) Pardubický kraj
(1/1) Správa a údržba silnic Pardubického kraje</v>
          </cell>
          <cell r="J2528" t="str">
            <v>II/323 Břehy - Pravy</v>
          </cell>
          <cell r="K2528" t="b">
            <v>1</v>
          </cell>
          <cell r="L2528" t="str">
            <v>II/323 Břehy - Pravy</v>
          </cell>
          <cell r="M2528">
            <v>1</v>
          </cell>
          <cell r="N2528" t="str">
            <v>v záboru ISP</v>
          </cell>
          <cell r="O2528" t="str">
            <v>vegetace_body</v>
          </cell>
        </row>
        <row r="2529">
          <cell r="A2529" t="str">
            <v>B000002528</v>
          </cell>
          <cell r="B2529" t="str">
            <v>Kasalice</v>
          </cell>
          <cell r="C2529">
            <v>917</v>
          </cell>
          <cell r="D2529" t="str">
            <v>ostatní plocha</v>
          </cell>
          <cell r="E2529" t="str">
            <v>silnice</v>
          </cell>
          <cell r="F2529">
            <v>14783</v>
          </cell>
          <cell r="G2529">
            <v>45668201010</v>
          </cell>
          <cell r="H2529">
            <v>286</v>
          </cell>
          <cell r="I2529" t="str">
            <v>(1/1) Pardubický kraj
(1/1) Správa a údržba silnic Pardubického kraje</v>
          </cell>
          <cell r="J2529" t="str">
            <v>II/323 Břehy - Pravy</v>
          </cell>
          <cell r="K2529" t="b">
            <v>1</v>
          </cell>
          <cell r="L2529" t="str">
            <v>II/323 Břehy - Pravy</v>
          </cell>
          <cell r="M2529">
            <v>1</v>
          </cell>
          <cell r="N2529" t="str">
            <v>v záboru ISP</v>
          </cell>
          <cell r="O2529" t="str">
            <v>vegetace_body</v>
          </cell>
        </row>
        <row r="2530">
          <cell r="A2530" t="str">
            <v>B000002529</v>
          </cell>
          <cell r="B2530" t="str">
            <v>Kasalice</v>
          </cell>
          <cell r="C2530">
            <v>917</v>
          </cell>
          <cell r="D2530" t="str">
            <v>ostatní plocha</v>
          </cell>
          <cell r="E2530" t="str">
            <v>silnice</v>
          </cell>
          <cell r="F2530">
            <v>14783</v>
          </cell>
          <cell r="G2530">
            <v>45668201010</v>
          </cell>
          <cell r="H2530">
            <v>286</v>
          </cell>
          <cell r="I2530" t="str">
            <v>(1/1) Pardubický kraj
(1/1) Správa a údržba silnic Pardubického kraje</v>
          </cell>
          <cell r="J2530" t="str">
            <v>II/323 Břehy - Pravy</v>
          </cell>
          <cell r="K2530" t="b">
            <v>1</v>
          </cell>
          <cell r="L2530" t="str">
            <v>II/323 Břehy - Pravy</v>
          </cell>
          <cell r="M2530">
            <v>1</v>
          </cell>
          <cell r="N2530" t="str">
            <v>v záboru ISP</v>
          </cell>
          <cell r="O2530" t="str">
            <v>vegetace_body</v>
          </cell>
        </row>
        <row r="2531">
          <cell r="A2531" t="str">
            <v>B000002530</v>
          </cell>
          <cell r="B2531" t="str">
            <v>Kasalice</v>
          </cell>
          <cell r="C2531">
            <v>917</v>
          </cell>
          <cell r="D2531" t="str">
            <v>ostatní plocha</v>
          </cell>
          <cell r="E2531" t="str">
            <v>silnice</v>
          </cell>
          <cell r="F2531">
            <v>14783</v>
          </cell>
          <cell r="G2531">
            <v>45668201010</v>
          </cell>
          <cell r="H2531">
            <v>286</v>
          </cell>
          <cell r="I2531" t="str">
            <v>(1/1) Pardubický kraj
(1/1) Správa a údržba silnic Pardubického kraje</v>
          </cell>
          <cell r="J2531" t="str">
            <v>II/323 Břehy - Pravy</v>
          </cell>
          <cell r="K2531" t="b">
            <v>1</v>
          </cell>
          <cell r="L2531" t="str">
            <v>II/323 Břehy - Pravy</v>
          </cell>
          <cell r="M2531">
            <v>1</v>
          </cell>
          <cell r="N2531" t="str">
            <v>v záboru ISP</v>
          </cell>
          <cell r="O2531" t="str">
            <v>vegetace_body</v>
          </cell>
        </row>
        <row r="2532">
          <cell r="A2532" t="str">
            <v>B000002531</v>
          </cell>
          <cell r="B2532" t="str">
            <v>Kasalice</v>
          </cell>
          <cell r="C2532">
            <v>917</v>
          </cell>
          <cell r="D2532" t="str">
            <v>ostatní plocha</v>
          </cell>
          <cell r="E2532" t="str">
            <v>silnice</v>
          </cell>
          <cell r="F2532">
            <v>14783</v>
          </cell>
          <cell r="G2532">
            <v>45668201010</v>
          </cell>
          <cell r="H2532">
            <v>286</v>
          </cell>
          <cell r="I2532" t="str">
            <v>(1/1) Pardubický kraj
(1/1) Správa a údržba silnic Pardubického kraje</v>
          </cell>
          <cell r="J2532" t="str">
            <v>II/323 Břehy - Pravy</v>
          </cell>
          <cell r="K2532" t="b">
            <v>1</v>
          </cell>
          <cell r="L2532" t="str">
            <v>II/323 Břehy - Pravy</v>
          </cell>
          <cell r="M2532">
            <v>1</v>
          </cell>
          <cell r="N2532" t="str">
            <v>v záboru ISP</v>
          </cell>
          <cell r="O2532" t="str">
            <v>vegetace_body</v>
          </cell>
        </row>
        <row r="2533">
          <cell r="A2533" t="str">
            <v>B000002532</v>
          </cell>
          <cell r="B2533" t="str">
            <v>Kasalice</v>
          </cell>
          <cell r="C2533">
            <v>917</v>
          </cell>
          <cell r="D2533" t="str">
            <v>ostatní plocha</v>
          </cell>
          <cell r="E2533" t="str">
            <v>silnice</v>
          </cell>
          <cell r="F2533">
            <v>14783</v>
          </cell>
          <cell r="G2533">
            <v>45668201010</v>
          </cell>
          <cell r="H2533">
            <v>286</v>
          </cell>
          <cell r="I2533" t="str">
            <v>(1/1) Pardubický kraj
(1/1) Správa a údržba silnic Pardubického kraje</v>
          </cell>
          <cell r="J2533" t="str">
            <v>II/323 Břehy - Pravy</v>
          </cell>
          <cell r="K2533" t="b">
            <v>1</v>
          </cell>
          <cell r="L2533" t="str">
            <v>II/323 Břehy - Pravy</v>
          </cell>
          <cell r="M2533">
            <v>1</v>
          </cell>
          <cell r="N2533" t="str">
            <v>v záboru ISP</v>
          </cell>
          <cell r="O2533" t="str">
            <v>vegetace_body</v>
          </cell>
        </row>
        <row r="2534">
          <cell r="A2534" t="str">
            <v>B000002533</v>
          </cell>
          <cell r="B2534" t="str">
            <v>Kasalice</v>
          </cell>
          <cell r="C2534">
            <v>917</v>
          </cell>
          <cell r="D2534" t="str">
            <v>ostatní plocha</v>
          </cell>
          <cell r="E2534" t="str">
            <v>silnice</v>
          </cell>
          <cell r="F2534">
            <v>14783</v>
          </cell>
          <cell r="G2534">
            <v>45668201010</v>
          </cell>
          <cell r="H2534">
            <v>286</v>
          </cell>
          <cell r="I2534" t="str">
            <v>(1/1) Pardubický kraj
(1/1) Správa a údržba silnic Pardubického kraje</v>
          </cell>
          <cell r="J2534" t="str">
            <v>II/323 Břehy - Pravy</v>
          </cell>
          <cell r="K2534" t="b">
            <v>1</v>
          </cell>
          <cell r="L2534" t="str">
            <v>II/323 Břehy - Pravy</v>
          </cell>
          <cell r="M2534">
            <v>1</v>
          </cell>
          <cell r="N2534" t="str">
            <v>v záboru ISP</v>
          </cell>
          <cell r="O2534" t="str">
            <v>vegetace_body</v>
          </cell>
        </row>
        <row r="2535">
          <cell r="A2535" t="str">
            <v>B000002534</v>
          </cell>
          <cell r="B2535" t="str">
            <v>Kasalice</v>
          </cell>
          <cell r="C2535">
            <v>917</v>
          </cell>
          <cell r="D2535" t="str">
            <v>ostatní plocha</v>
          </cell>
          <cell r="E2535" t="str">
            <v>silnice</v>
          </cell>
          <cell r="F2535">
            <v>14783</v>
          </cell>
          <cell r="G2535">
            <v>45668201010</v>
          </cell>
          <cell r="H2535">
            <v>286</v>
          </cell>
          <cell r="I2535" t="str">
            <v>(1/1) Pardubický kraj
(1/1) Správa a údržba silnic Pardubického kraje</v>
          </cell>
          <cell r="J2535" t="str">
            <v>II/323 Břehy - Pravy</v>
          </cell>
          <cell r="K2535" t="b">
            <v>1</v>
          </cell>
          <cell r="L2535" t="str">
            <v>II/323 Břehy - Pravy</v>
          </cell>
          <cell r="M2535">
            <v>1</v>
          </cell>
          <cell r="N2535" t="str">
            <v>v záboru ISP</v>
          </cell>
          <cell r="O2535" t="str">
            <v>vegetace_body</v>
          </cell>
        </row>
        <row r="2536">
          <cell r="A2536" t="str">
            <v>B000002535</v>
          </cell>
          <cell r="B2536" t="str">
            <v>Kasalice</v>
          </cell>
          <cell r="C2536">
            <v>917</v>
          </cell>
          <cell r="D2536" t="str">
            <v>ostatní plocha</v>
          </cell>
          <cell r="E2536" t="str">
            <v>silnice</v>
          </cell>
          <cell r="F2536">
            <v>14783</v>
          </cell>
          <cell r="G2536">
            <v>45668201010</v>
          </cell>
          <cell r="H2536">
            <v>286</v>
          </cell>
          <cell r="I2536" t="str">
            <v>(1/1) Pardubický kraj
(1/1) Správa a údržba silnic Pardubického kraje</v>
          </cell>
          <cell r="J2536" t="str">
            <v>II/323 Břehy - Pravy</v>
          </cell>
          <cell r="K2536" t="b">
            <v>1</v>
          </cell>
          <cell r="L2536" t="str">
            <v>II/323 Břehy - Pravy</v>
          </cell>
          <cell r="M2536">
            <v>1</v>
          </cell>
          <cell r="N2536" t="str">
            <v>v záboru ISP</v>
          </cell>
          <cell r="O2536" t="str">
            <v>vegetace_body</v>
          </cell>
        </row>
        <row r="2537">
          <cell r="A2537" t="str">
            <v>B000002536</v>
          </cell>
          <cell r="B2537" t="str">
            <v>Kasalice</v>
          </cell>
          <cell r="C2537">
            <v>917</v>
          </cell>
          <cell r="D2537" t="str">
            <v>ostatní plocha</v>
          </cell>
          <cell r="E2537" t="str">
            <v>silnice</v>
          </cell>
          <cell r="F2537">
            <v>14783</v>
          </cell>
          <cell r="G2537">
            <v>45668201010</v>
          </cell>
          <cell r="H2537">
            <v>286</v>
          </cell>
          <cell r="I2537" t="str">
            <v>(1/1) Pardubický kraj
(1/1) Správa a údržba silnic Pardubického kraje</v>
          </cell>
          <cell r="J2537" t="str">
            <v>II/323 Břehy - Pravy</v>
          </cell>
          <cell r="K2537" t="b">
            <v>1</v>
          </cell>
          <cell r="L2537" t="str">
            <v>II/323 Břehy - Pravy</v>
          </cell>
          <cell r="M2537">
            <v>1</v>
          </cell>
          <cell r="N2537" t="str">
            <v>v záboru ISP</v>
          </cell>
          <cell r="O2537" t="str">
            <v>vegetace_body</v>
          </cell>
        </row>
        <row r="2538">
          <cell r="A2538" t="str">
            <v>B000002537</v>
          </cell>
          <cell r="B2538" t="str">
            <v>Kasalice</v>
          </cell>
          <cell r="C2538">
            <v>917</v>
          </cell>
          <cell r="D2538" t="str">
            <v>ostatní plocha</v>
          </cell>
          <cell r="E2538" t="str">
            <v>silnice</v>
          </cell>
          <cell r="F2538">
            <v>14783</v>
          </cell>
          <cell r="G2538">
            <v>45668201010</v>
          </cell>
          <cell r="H2538">
            <v>286</v>
          </cell>
          <cell r="I2538" t="str">
            <v>(1/1) Pardubický kraj
(1/1) Správa a údržba silnic Pardubického kraje</v>
          </cell>
          <cell r="J2538" t="str">
            <v>II/323 Břehy - Pravy</v>
          </cell>
          <cell r="K2538" t="b">
            <v>1</v>
          </cell>
          <cell r="L2538" t="str">
            <v>II/323 Břehy - Pravy</v>
          </cell>
          <cell r="M2538">
            <v>1</v>
          </cell>
          <cell r="N2538" t="str">
            <v>v záboru ISP</v>
          </cell>
          <cell r="O2538" t="str">
            <v>vegetace_body</v>
          </cell>
        </row>
        <row r="2539">
          <cell r="A2539" t="str">
            <v>B000002538</v>
          </cell>
          <cell r="B2539" t="str">
            <v>Kasalice</v>
          </cell>
          <cell r="C2539">
            <v>917</v>
          </cell>
          <cell r="D2539" t="str">
            <v>ostatní plocha</v>
          </cell>
          <cell r="E2539" t="str">
            <v>silnice</v>
          </cell>
          <cell r="F2539">
            <v>14783</v>
          </cell>
          <cell r="G2539">
            <v>45668201010</v>
          </cell>
          <cell r="H2539">
            <v>286</v>
          </cell>
          <cell r="I2539" t="str">
            <v>(1/1) Pardubický kraj
(1/1) Správa a údržba silnic Pardubického kraje</v>
          </cell>
          <cell r="J2539" t="str">
            <v>II/323 Břehy - Pravy</v>
          </cell>
          <cell r="K2539" t="b">
            <v>1</v>
          </cell>
          <cell r="L2539" t="str">
            <v>II/323 Břehy - Pravy</v>
          </cell>
          <cell r="M2539">
            <v>1</v>
          </cell>
          <cell r="N2539" t="str">
            <v>v záboru ISP</v>
          </cell>
          <cell r="O2539" t="str">
            <v>vegetace_body</v>
          </cell>
        </row>
        <row r="2540">
          <cell r="A2540" t="str">
            <v>B000002539</v>
          </cell>
          <cell r="B2540" t="str">
            <v>Kasalice</v>
          </cell>
          <cell r="C2540">
            <v>917</v>
          </cell>
          <cell r="D2540" t="str">
            <v>ostatní plocha</v>
          </cell>
          <cell r="E2540" t="str">
            <v>silnice</v>
          </cell>
          <cell r="F2540">
            <v>14783</v>
          </cell>
          <cell r="G2540">
            <v>45668201010</v>
          </cell>
          <cell r="H2540">
            <v>286</v>
          </cell>
          <cell r="I2540" t="str">
            <v>(1/1) Pardubický kraj
(1/1) Správa a údržba silnic Pardubického kraje</v>
          </cell>
          <cell r="J2540" t="str">
            <v>II/323 Břehy - Pravy</v>
          </cell>
          <cell r="K2540" t="b">
            <v>1</v>
          </cell>
          <cell r="L2540" t="str">
            <v>II/323 Břehy - Pravy</v>
          </cell>
          <cell r="M2540">
            <v>1</v>
          </cell>
          <cell r="N2540" t="str">
            <v>v záboru ISP</v>
          </cell>
          <cell r="O2540" t="str">
            <v>vegetace_body</v>
          </cell>
        </row>
        <row r="2541">
          <cell r="A2541" t="str">
            <v>B000002540</v>
          </cell>
          <cell r="B2541" t="str">
            <v>Kasalice</v>
          </cell>
          <cell r="C2541">
            <v>917</v>
          </cell>
          <cell r="D2541" t="str">
            <v>ostatní plocha</v>
          </cell>
          <cell r="E2541" t="str">
            <v>silnice</v>
          </cell>
          <cell r="F2541">
            <v>14783</v>
          </cell>
          <cell r="G2541">
            <v>45668201010</v>
          </cell>
          <cell r="H2541">
            <v>286</v>
          </cell>
          <cell r="I2541" t="str">
            <v>(1/1) Pardubický kraj
(1/1) Správa a údržba silnic Pardubického kraje</v>
          </cell>
          <cell r="J2541" t="str">
            <v>II/323 Břehy - Pravy</v>
          </cell>
          <cell r="K2541" t="b">
            <v>1</v>
          </cell>
          <cell r="L2541" t="str">
            <v>II/323 Břehy - Pravy</v>
          </cell>
          <cell r="M2541">
            <v>1</v>
          </cell>
          <cell r="N2541" t="str">
            <v>v záboru ISP</v>
          </cell>
          <cell r="O2541" t="str">
            <v>vegetace_body</v>
          </cell>
        </row>
        <row r="2542">
          <cell r="A2542" t="str">
            <v>B000002541</v>
          </cell>
          <cell r="B2542" t="str">
            <v>Kasalice</v>
          </cell>
          <cell r="C2542">
            <v>917</v>
          </cell>
          <cell r="D2542" t="str">
            <v>ostatní plocha</v>
          </cell>
          <cell r="E2542" t="str">
            <v>silnice</v>
          </cell>
          <cell r="F2542">
            <v>14783</v>
          </cell>
          <cell r="G2542">
            <v>45668201010</v>
          </cell>
          <cell r="H2542">
            <v>286</v>
          </cell>
          <cell r="I2542" t="str">
            <v>(1/1) Pardubický kraj
(1/1) Správa a údržba silnic Pardubického kraje</v>
          </cell>
          <cell r="J2542" t="str">
            <v>II/323 Břehy - Pravy</v>
          </cell>
          <cell r="K2542" t="b">
            <v>1</v>
          </cell>
          <cell r="L2542" t="str">
            <v>II/323 Břehy - Pravy</v>
          </cell>
          <cell r="M2542">
            <v>1</v>
          </cell>
          <cell r="N2542" t="str">
            <v>v záboru ISP</v>
          </cell>
          <cell r="O2542" t="str">
            <v>vegetace_body</v>
          </cell>
        </row>
        <row r="2543">
          <cell r="A2543" t="str">
            <v>B000002542</v>
          </cell>
          <cell r="B2543" t="str">
            <v>Kasalice</v>
          </cell>
          <cell r="C2543">
            <v>917</v>
          </cell>
          <cell r="D2543" t="str">
            <v>ostatní plocha</v>
          </cell>
          <cell r="E2543" t="str">
            <v>silnice</v>
          </cell>
          <cell r="F2543">
            <v>14783</v>
          </cell>
          <cell r="G2543">
            <v>45668201010</v>
          </cell>
          <cell r="H2543">
            <v>286</v>
          </cell>
          <cell r="I2543" t="str">
            <v>(1/1) Pardubický kraj
(1/1) Správa a údržba silnic Pardubického kraje</v>
          </cell>
          <cell r="J2543" t="str">
            <v>II/323 Břehy - Pravy</v>
          </cell>
          <cell r="K2543" t="b">
            <v>1</v>
          </cell>
          <cell r="L2543" t="str">
            <v>II/323 Břehy - Pravy</v>
          </cell>
          <cell r="M2543">
            <v>1</v>
          </cell>
          <cell r="N2543" t="str">
            <v>v záboru ISP</v>
          </cell>
          <cell r="O2543" t="str">
            <v>vegetace_body</v>
          </cell>
        </row>
        <row r="2544">
          <cell r="A2544" t="str">
            <v>B000002543</v>
          </cell>
          <cell r="B2544" t="str">
            <v>Kasalice</v>
          </cell>
          <cell r="C2544">
            <v>917</v>
          </cell>
          <cell r="D2544" t="str">
            <v>ostatní plocha</v>
          </cell>
          <cell r="E2544" t="str">
            <v>silnice</v>
          </cell>
          <cell r="F2544">
            <v>14783</v>
          </cell>
          <cell r="G2544">
            <v>45668201010</v>
          </cell>
          <cell r="H2544">
            <v>286</v>
          </cell>
          <cell r="I2544" t="str">
            <v>(1/1) Pardubický kraj
(1/1) Správa a údržba silnic Pardubického kraje</v>
          </cell>
          <cell r="J2544" t="str">
            <v>II/323 Břehy - Pravy</v>
          </cell>
          <cell r="K2544" t="b">
            <v>1</v>
          </cell>
          <cell r="L2544" t="str">
            <v>II/323 Břehy - Pravy</v>
          </cell>
          <cell r="M2544">
            <v>1</v>
          </cell>
          <cell r="N2544" t="str">
            <v>v záboru ISP</v>
          </cell>
          <cell r="O2544" t="str">
            <v>vegetace_body</v>
          </cell>
        </row>
        <row r="2545">
          <cell r="A2545" t="str">
            <v>B000002544</v>
          </cell>
          <cell r="B2545" t="str">
            <v>Kasalice</v>
          </cell>
          <cell r="C2545">
            <v>917</v>
          </cell>
          <cell r="D2545" t="str">
            <v>ostatní plocha</v>
          </cell>
          <cell r="E2545" t="str">
            <v>silnice</v>
          </cell>
          <cell r="F2545">
            <v>14783</v>
          </cell>
          <cell r="G2545">
            <v>45668201010</v>
          </cell>
          <cell r="H2545">
            <v>286</v>
          </cell>
          <cell r="I2545" t="str">
            <v>(1/1) Pardubický kraj
(1/1) Správa a údržba silnic Pardubického kraje</v>
          </cell>
          <cell r="J2545" t="str">
            <v>II/323 Břehy - Pravy</v>
          </cell>
          <cell r="K2545" t="b">
            <v>1</v>
          </cell>
          <cell r="L2545" t="str">
            <v>II/323 Břehy - Pravy</v>
          </cell>
          <cell r="M2545">
            <v>1</v>
          </cell>
          <cell r="N2545" t="str">
            <v>v záboru ISP</v>
          </cell>
          <cell r="O2545" t="str">
            <v>vegetace_body</v>
          </cell>
        </row>
        <row r="2546">
          <cell r="A2546" t="str">
            <v>B000002545</v>
          </cell>
          <cell r="B2546" t="str">
            <v>Kasalice</v>
          </cell>
          <cell r="C2546">
            <v>917</v>
          </cell>
          <cell r="D2546" t="str">
            <v>ostatní plocha</v>
          </cell>
          <cell r="E2546" t="str">
            <v>silnice</v>
          </cell>
          <cell r="F2546">
            <v>14783</v>
          </cell>
          <cell r="G2546">
            <v>45668201010</v>
          </cell>
          <cell r="H2546">
            <v>286</v>
          </cell>
          <cell r="I2546" t="str">
            <v>(1/1) Pardubický kraj
(1/1) Správa a údržba silnic Pardubického kraje</v>
          </cell>
          <cell r="J2546" t="str">
            <v>II/323 Břehy - Pravy</v>
          </cell>
          <cell r="K2546" t="b">
            <v>1</v>
          </cell>
          <cell r="L2546" t="str">
            <v>II/323 Břehy - Pravy</v>
          </cell>
          <cell r="M2546">
            <v>1</v>
          </cell>
          <cell r="N2546" t="str">
            <v>v záboru ISP</v>
          </cell>
          <cell r="O2546" t="str">
            <v>vegetace_body</v>
          </cell>
        </row>
        <row r="2547">
          <cell r="A2547" t="str">
            <v>B000002546</v>
          </cell>
          <cell r="B2547" t="str">
            <v>Kasalice</v>
          </cell>
          <cell r="C2547">
            <v>917</v>
          </cell>
          <cell r="D2547" t="str">
            <v>ostatní plocha</v>
          </cell>
          <cell r="E2547" t="str">
            <v>silnice</v>
          </cell>
          <cell r="F2547">
            <v>14783</v>
          </cell>
          <cell r="G2547">
            <v>45668201010</v>
          </cell>
          <cell r="H2547">
            <v>286</v>
          </cell>
          <cell r="I2547" t="str">
            <v>(1/1) Pardubický kraj
(1/1) Správa a údržba silnic Pardubického kraje</v>
          </cell>
          <cell r="J2547" t="str">
            <v>II/323 Břehy - Pravy</v>
          </cell>
          <cell r="K2547" t="b">
            <v>1</v>
          </cell>
          <cell r="L2547" t="str">
            <v>II/323 Břehy - Pravy</v>
          </cell>
          <cell r="M2547">
            <v>1</v>
          </cell>
          <cell r="N2547" t="str">
            <v>v záboru ISP</v>
          </cell>
          <cell r="O2547" t="str">
            <v>vegetace_body</v>
          </cell>
        </row>
        <row r="2548">
          <cell r="A2548" t="str">
            <v>B000002547</v>
          </cell>
          <cell r="B2548" t="str">
            <v>Kasalice</v>
          </cell>
          <cell r="C2548">
            <v>917</v>
          </cell>
          <cell r="D2548" t="str">
            <v>ostatní plocha</v>
          </cell>
          <cell r="E2548" t="str">
            <v>silnice</v>
          </cell>
          <cell r="F2548">
            <v>14783</v>
          </cell>
          <cell r="G2548">
            <v>45668201010</v>
          </cell>
          <cell r="H2548">
            <v>286</v>
          </cell>
          <cell r="I2548" t="str">
            <v>(1/1) Pardubický kraj
(1/1) Správa a údržba silnic Pardubického kraje</v>
          </cell>
          <cell r="J2548" t="str">
            <v>II/323 Břehy - Pravy</v>
          </cell>
          <cell r="K2548" t="b">
            <v>1</v>
          </cell>
          <cell r="L2548" t="str">
            <v>II/323 Břehy - Pravy</v>
          </cell>
          <cell r="M2548">
            <v>1</v>
          </cell>
          <cell r="N2548" t="str">
            <v>v záboru ISP</v>
          </cell>
          <cell r="O2548" t="str">
            <v>vegetace_body</v>
          </cell>
        </row>
        <row r="2549">
          <cell r="A2549" t="str">
            <v>B000002548</v>
          </cell>
          <cell r="B2549" t="str">
            <v>Kasalice</v>
          </cell>
          <cell r="C2549">
            <v>917</v>
          </cell>
          <cell r="D2549" t="str">
            <v>ostatní plocha</v>
          </cell>
          <cell r="E2549" t="str">
            <v>silnice</v>
          </cell>
          <cell r="F2549">
            <v>14783</v>
          </cell>
          <cell r="G2549">
            <v>45668201010</v>
          </cell>
          <cell r="H2549">
            <v>286</v>
          </cell>
          <cell r="I2549" t="str">
            <v>(1/1) Pardubický kraj
(1/1) Správa a údržba silnic Pardubického kraje</v>
          </cell>
          <cell r="J2549" t="str">
            <v>II/323 Břehy - Pravy</v>
          </cell>
          <cell r="K2549" t="b">
            <v>1</v>
          </cell>
          <cell r="L2549" t="str">
            <v>II/323 Břehy - Pravy</v>
          </cell>
          <cell r="M2549">
            <v>1</v>
          </cell>
          <cell r="N2549" t="str">
            <v>v záboru ISP</v>
          </cell>
          <cell r="O2549" t="str">
            <v>vegetace_body</v>
          </cell>
        </row>
        <row r="2550">
          <cell r="A2550" t="str">
            <v>B000002549</v>
          </cell>
          <cell r="B2550" t="str">
            <v>Kasalice</v>
          </cell>
          <cell r="C2550">
            <v>917</v>
          </cell>
          <cell r="D2550" t="str">
            <v>ostatní plocha</v>
          </cell>
          <cell r="E2550" t="str">
            <v>silnice</v>
          </cell>
          <cell r="F2550">
            <v>14783</v>
          </cell>
          <cell r="G2550">
            <v>45668201010</v>
          </cell>
          <cell r="H2550">
            <v>286</v>
          </cell>
          <cell r="I2550" t="str">
            <v>(1/1) Pardubický kraj
(1/1) Správa a údržba silnic Pardubického kraje</v>
          </cell>
          <cell r="J2550" t="str">
            <v>II/323 Břehy - Pravy</v>
          </cell>
          <cell r="K2550" t="b">
            <v>1</v>
          </cell>
          <cell r="L2550" t="str">
            <v>II/323 Břehy - Pravy</v>
          </cell>
          <cell r="M2550">
            <v>1</v>
          </cell>
          <cell r="N2550" t="str">
            <v>v záboru ISP</v>
          </cell>
          <cell r="O2550" t="str">
            <v>vegetace_body</v>
          </cell>
        </row>
        <row r="2551">
          <cell r="A2551" t="str">
            <v>B000002550</v>
          </cell>
          <cell r="B2551" t="str">
            <v>Kasalice</v>
          </cell>
          <cell r="C2551">
            <v>917</v>
          </cell>
          <cell r="D2551" t="str">
            <v>ostatní plocha</v>
          </cell>
          <cell r="E2551" t="str">
            <v>silnice</v>
          </cell>
          <cell r="F2551">
            <v>14783</v>
          </cell>
          <cell r="G2551">
            <v>45668201010</v>
          </cell>
          <cell r="H2551">
            <v>286</v>
          </cell>
          <cell r="I2551" t="str">
            <v>(1/1) Pardubický kraj
(1/1) Správa a údržba silnic Pardubického kraje</v>
          </cell>
          <cell r="J2551" t="str">
            <v>II/323 Břehy - Pravy</v>
          </cell>
          <cell r="K2551" t="b">
            <v>1</v>
          </cell>
          <cell r="L2551" t="str">
            <v>II/323 Břehy - Pravy</v>
          </cell>
          <cell r="M2551">
            <v>1</v>
          </cell>
          <cell r="N2551" t="str">
            <v>v záboru ISP</v>
          </cell>
          <cell r="O2551" t="str">
            <v>vegetace_body</v>
          </cell>
        </row>
        <row r="2552">
          <cell r="A2552" t="str">
            <v>B000002551</v>
          </cell>
          <cell r="B2552" t="str">
            <v>Kasalice</v>
          </cell>
          <cell r="C2552">
            <v>917</v>
          </cell>
          <cell r="D2552" t="str">
            <v>ostatní plocha</v>
          </cell>
          <cell r="E2552" t="str">
            <v>silnice</v>
          </cell>
          <cell r="F2552">
            <v>14783</v>
          </cell>
          <cell r="G2552">
            <v>45668201010</v>
          </cell>
          <cell r="H2552">
            <v>286</v>
          </cell>
          <cell r="I2552" t="str">
            <v>(1/1) Pardubický kraj
(1/1) Správa a údržba silnic Pardubického kraje</v>
          </cell>
          <cell r="J2552" t="str">
            <v>II/323 Břehy - Pravy</v>
          </cell>
          <cell r="K2552" t="b">
            <v>1</v>
          </cell>
          <cell r="L2552" t="str">
            <v>II/323 Břehy - Pravy</v>
          </cell>
          <cell r="M2552">
            <v>1</v>
          </cell>
          <cell r="N2552" t="str">
            <v>v záboru ISP</v>
          </cell>
          <cell r="O2552" t="str">
            <v>vegetace_body</v>
          </cell>
        </row>
        <row r="2553">
          <cell r="A2553" t="str">
            <v>B000002552</v>
          </cell>
          <cell r="B2553" t="str">
            <v>Kasalice</v>
          </cell>
          <cell r="C2553">
            <v>917</v>
          </cell>
          <cell r="D2553" t="str">
            <v>ostatní plocha</v>
          </cell>
          <cell r="E2553" t="str">
            <v>silnice</v>
          </cell>
          <cell r="F2553">
            <v>14783</v>
          </cell>
          <cell r="G2553">
            <v>45668201010</v>
          </cell>
          <cell r="H2553">
            <v>286</v>
          </cell>
          <cell r="I2553" t="str">
            <v>(1/1) Pardubický kraj
(1/1) Správa a údržba silnic Pardubického kraje</v>
          </cell>
          <cell r="J2553" t="str">
            <v>II/323 Břehy - Pravy</v>
          </cell>
          <cell r="K2553" t="b">
            <v>1</v>
          </cell>
          <cell r="L2553" t="str">
            <v>II/323 Břehy - Pravy</v>
          </cell>
          <cell r="M2553">
            <v>1</v>
          </cell>
          <cell r="N2553" t="str">
            <v>v záboru ISP</v>
          </cell>
          <cell r="O2553" t="str">
            <v>vegetace_body</v>
          </cell>
        </row>
        <row r="2554">
          <cell r="A2554" t="str">
            <v>B000002553</v>
          </cell>
          <cell r="B2554" t="str">
            <v>Kasalice</v>
          </cell>
          <cell r="C2554">
            <v>917</v>
          </cell>
          <cell r="D2554" t="str">
            <v>ostatní plocha</v>
          </cell>
          <cell r="E2554" t="str">
            <v>silnice</v>
          </cell>
          <cell r="F2554">
            <v>14783</v>
          </cell>
          <cell r="G2554">
            <v>45668201010</v>
          </cell>
          <cell r="H2554">
            <v>286</v>
          </cell>
          <cell r="I2554" t="str">
            <v>(1/1) Pardubický kraj
(1/1) Správa a údržba silnic Pardubického kraje</v>
          </cell>
          <cell r="J2554" t="str">
            <v>II/323 Břehy - Pravy</v>
          </cell>
          <cell r="K2554" t="b">
            <v>1</v>
          </cell>
          <cell r="L2554" t="str">
            <v>II/323 Břehy - Pravy</v>
          </cell>
          <cell r="M2554">
            <v>1</v>
          </cell>
          <cell r="N2554" t="str">
            <v>v záboru ISP</v>
          </cell>
          <cell r="O2554" t="str">
            <v>vegetace_body</v>
          </cell>
        </row>
        <row r="2555">
          <cell r="A2555" t="str">
            <v>B000002554</v>
          </cell>
          <cell r="B2555" t="str">
            <v>Kasalice</v>
          </cell>
          <cell r="C2555">
            <v>917</v>
          </cell>
          <cell r="D2555" t="str">
            <v>ostatní plocha</v>
          </cell>
          <cell r="E2555" t="str">
            <v>silnice</v>
          </cell>
          <cell r="F2555">
            <v>14783</v>
          </cell>
          <cell r="G2555">
            <v>45668201010</v>
          </cell>
          <cell r="H2555">
            <v>286</v>
          </cell>
          <cell r="I2555" t="str">
            <v>(1/1) Pardubický kraj
(1/1) Správa a údržba silnic Pardubického kraje</v>
          </cell>
          <cell r="J2555" t="str">
            <v>II/323 Břehy - Pravy</v>
          </cell>
          <cell r="K2555" t="b">
            <v>1</v>
          </cell>
          <cell r="L2555" t="str">
            <v>II/323 Břehy - Pravy</v>
          </cell>
          <cell r="M2555">
            <v>1</v>
          </cell>
          <cell r="N2555" t="str">
            <v>v záboru ISP</v>
          </cell>
          <cell r="O2555" t="str">
            <v>vegetace_body</v>
          </cell>
        </row>
        <row r="2556">
          <cell r="A2556" t="str">
            <v>B000002555</v>
          </cell>
          <cell r="B2556" t="str">
            <v>Kasalice</v>
          </cell>
          <cell r="C2556">
            <v>917</v>
          </cell>
          <cell r="D2556" t="str">
            <v>ostatní plocha</v>
          </cell>
          <cell r="E2556" t="str">
            <v>silnice</v>
          </cell>
          <cell r="F2556">
            <v>14783</v>
          </cell>
          <cell r="G2556">
            <v>45668201010</v>
          </cell>
          <cell r="H2556">
            <v>286</v>
          </cell>
          <cell r="I2556" t="str">
            <v>(1/1) Pardubický kraj
(1/1) Správa a údržba silnic Pardubického kraje</v>
          </cell>
          <cell r="J2556" t="str">
            <v>II/323 Břehy - Pravy</v>
          </cell>
          <cell r="K2556" t="b">
            <v>1</v>
          </cell>
          <cell r="L2556" t="str">
            <v>II/323 Břehy - Pravy</v>
          </cell>
          <cell r="M2556">
            <v>1</v>
          </cell>
          <cell r="N2556" t="str">
            <v>v záboru ISP</v>
          </cell>
          <cell r="O2556" t="str">
            <v>vegetace_body</v>
          </cell>
        </row>
        <row r="2557">
          <cell r="A2557" t="str">
            <v>B000002556</v>
          </cell>
          <cell r="B2557" t="str">
            <v>Kasalice</v>
          </cell>
          <cell r="C2557">
            <v>917</v>
          </cell>
          <cell r="D2557" t="str">
            <v>ostatní plocha</v>
          </cell>
          <cell r="E2557" t="str">
            <v>silnice</v>
          </cell>
          <cell r="F2557">
            <v>14783</v>
          </cell>
          <cell r="G2557">
            <v>45668201010</v>
          </cell>
          <cell r="H2557">
            <v>286</v>
          </cell>
          <cell r="I2557" t="str">
            <v>(1/1) Pardubický kraj
(1/1) Správa a údržba silnic Pardubického kraje</v>
          </cell>
          <cell r="J2557" t="str">
            <v>II/323 Břehy - Pravy</v>
          </cell>
          <cell r="K2557" t="b">
            <v>1</v>
          </cell>
          <cell r="L2557" t="str">
            <v>II/323 Břehy - Pravy</v>
          </cell>
          <cell r="M2557">
            <v>1</v>
          </cell>
          <cell r="N2557" t="str">
            <v>v záboru ISP</v>
          </cell>
          <cell r="O2557" t="str">
            <v>vegetace_body</v>
          </cell>
        </row>
        <row r="2558">
          <cell r="A2558" t="str">
            <v>B000002557</v>
          </cell>
          <cell r="B2558" t="str">
            <v>Kasalice</v>
          </cell>
          <cell r="C2558">
            <v>917</v>
          </cell>
          <cell r="D2558" t="str">
            <v>ostatní plocha</v>
          </cell>
          <cell r="E2558" t="str">
            <v>silnice</v>
          </cell>
          <cell r="F2558">
            <v>14783</v>
          </cell>
          <cell r="G2558">
            <v>45668201010</v>
          </cell>
          <cell r="H2558">
            <v>286</v>
          </cell>
          <cell r="I2558" t="str">
            <v>(1/1) Pardubický kraj
(1/1) Správa a údržba silnic Pardubického kraje</v>
          </cell>
          <cell r="J2558" t="str">
            <v>II/323 Břehy - Pravy</v>
          </cell>
          <cell r="K2558" t="b">
            <v>1</v>
          </cell>
          <cell r="L2558" t="str">
            <v>II/323 Břehy - Pravy</v>
          </cell>
          <cell r="M2558">
            <v>1</v>
          </cell>
          <cell r="N2558" t="str">
            <v>v záboru ISP</v>
          </cell>
          <cell r="O2558" t="str">
            <v>vegetace_body</v>
          </cell>
        </row>
        <row r="2559">
          <cell r="A2559" t="str">
            <v>B000002592</v>
          </cell>
          <cell r="B2559" t="str">
            <v>Kasalice</v>
          </cell>
          <cell r="C2559">
            <v>917</v>
          </cell>
          <cell r="D2559" t="str">
            <v>ostatní plocha</v>
          </cell>
          <cell r="E2559" t="str">
            <v>silnice</v>
          </cell>
          <cell r="F2559">
            <v>14783</v>
          </cell>
          <cell r="G2559">
            <v>45668201010</v>
          </cell>
          <cell r="H2559">
            <v>286</v>
          </cell>
          <cell r="I2559" t="str">
            <v>(1/1) Pardubický kraj
(1/1) Správa a údržba silnic Pardubického kraje</v>
          </cell>
          <cell r="J2559" t="str">
            <v>II/323 Břehy - Pravy</v>
          </cell>
          <cell r="K2559" t="b">
            <v>1</v>
          </cell>
          <cell r="L2559" t="str">
            <v>II/323 Břehy - Pravy</v>
          </cell>
          <cell r="M2559">
            <v>1</v>
          </cell>
          <cell r="N2559" t="str">
            <v>v záboru ISP</v>
          </cell>
          <cell r="O2559" t="str">
            <v>vegetace_body</v>
          </cell>
        </row>
        <row r="2560">
          <cell r="A2560" t="str">
            <v>B000002593</v>
          </cell>
          <cell r="B2560" t="str">
            <v>Kasalice</v>
          </cell>
          <cell r="C2560">
            <v>917</v>
          </cell>
          <cell r="D2560" t="str">
            <v>ostatní plocha</v>
          </cell>
          <cell r="E2560" t="str">
            <v>silnice</v>
          </cell>
          <cell r="F2560">
            <v>14783</v>
          </cell>
          <cell r="G2560">
            <v>45668201010</v>
          </cell>
          <cell r="H2560">
            <v>286</v>
          </cell>
          <cell r="I2560" t="str">
            <v>(1/1) Pardubický kraj
(1/1) Správa a údržba silnic Pardubického kraje</v>
          </cell>
          <cell r="J2560" t="str">
            <v>II/323 Břehy - Pravy</v>
          </cell>
          <cell r="K2560" t="b">
            <v>1</v>
          </cell>
          <cell r="L2560" t="str">
            <v>II/323 Břehy - Pravy</v>
          </cell>
          <cell r="M2560">
            <v>1</v>
          </cell>
          <cell r="N2560" t="str">
            <v>v záboru ISP</v>
          </cell>
          <cell r="O2560" t="str">
            <v>vegetace_body</v>
          </cell>
        </row>
        <row r="2561">
          <cell r="A2561" t="str">
            <v>B000002594</v>
          </cell>
          <cell r="B2561" t="str">
            <v>Kasalice</v>
          </cell>
          <cell r="C2561">
            <v>917</v>
          </cell>
          <cell r="D2561" t="str">
            <v>ostatní plocha</v>
          </cell>
          <cell r="E2561" t="str">
            <v>silnice</v>
          </cell>
          <cell r="F2561">
            <v>14783</v>
          </cell>
          <cell r="G2561">
            <v>45668201010</v>
          </cell>
          <cell r="H2561">
            <v>286</v>
          </cell>
          <cell r="I2561" t="str">
            <v>(1/1) Pardubický kraj
(1/1) Správa a údržba silnic Pardubického kraje</v>
          </cell>
          <cell r="J2561" t="str">
            <v>II/323 Břehy - Pravy</v>
          </cell>
          <cell r="K2561" t="b">
            <v>1</v>
          </cell>
          <cell r="L2561" t="str">
            <v>II/323 Břehy - Pravy</v>
          </cell>
          <cell r="M2561">
            <v>1</v>
          </cell>
          <cell r="N2561" t="str">
            <v>v záboru ISP</v>
          </cell>
          <cell r="O2561" t="str">
            <v>vegetace_body</v>
          </cell>
        </row>
        <row r="2562">
          <cell r="A2562" t="str">
            <v>B000002595</v>
          </cell>
          <cell r="B2562" t="str">
            <v>Kasalice</v>
          </cell>
          <cell r="C2562">
            <v>917</v>
          </cell>
          <cell r="D2562" t="str">
            <v>ostatní plocha</v>
          </cell>
          <cell r="E2562" t="str">
            <v>silnice</v>
          </cell>
          <cell r="F2562">
            <v>14783</v>
          </cell>
          <cell r="G2562">
            <v>45668201010</v>
          </cell>
          <cell r="H2562">
            <v>286</v>
          </cell>
          <cell r="I2562" t="str">
            <v>(1/1) Pardubický kraj
(1/1) Správa a údržba silnic Pardubického kraje</v>
          </cell>
          <cell r="J2562" t="str">
            <v>II/323 Břehy - Pravy</v>
          </cell>
          <cell r="K2562" t="b">
            <v>1</v>
          </cell>
          <cell r="L2562" t="str">
            <v>II/323 Břehy - Pravy</v>
          </cell>
          <cell r="M2562">
            <v>1</v>
          </cell>
          <cell r="N2562" t="str">
            <v>v záboru ISP</v>
          </cell>
          <cell r="O2562" t="str">
            <v>vegetace_body</v>
          </cell>
        </row>
        <row r="2563">
          <cell r="A2563" t="str">
            <v>B000002596</v>
          </cell>
          <cell r="B2563" t="str">
            <v>Kasalice</v>
          </cell>
          <cell r="C2563">
            <v>917</v>
          </cell>
          <cell r="D2563" t="str">
            <v>ostatní plocha</v>
          </cell>
          <cell r="E2563" t="str">
            <v>silnice</v>
          </cell>
          <cell r="F2563">
            <v>14783</v>
          </cell>
          <cell r="G2563">
            <v>45668201010</v>
          </cell>
          <cell r="H2563">
            <v>286</v>
          </cell>
          <cell r="I2563" t="str">
            <v>(1/1) Pardubický kraj
(1/1) Správa a údržba silnic Pardubického kraje</v>
          </cell>
          <cell r="J2563" t="str">
            <v>II/323 Břehy - Pravy</v>
          </cell>
          <cell r="K2563" t="b">
            <v>1</v>
          </cell>
          <cell r="L2563" t="str">
            <v>II/323 Břehy - Pravy</v>
          </cell>
          <cell r="M2563">
            <v>1</v>
          </cell>
          <cell r="N2563" t="str">
            <v>v záboru ISP</v>
          </cell>
          <cell r="O2563" t="str">
            <v>vegetace_body</v>
          </cell>
        </row>
        <row r="2564">
          <cell r="A2564" t="str">
            <v>B000002597</v>
          </cell>
          <cell r="B2564" t="str">
            <v>Kasalice</v>
          </cell>
          <cell r="C2564">
            <v>917</v>
          </cell>
          <cell r="D2564" t="str">
            <v>ostatní plocha</v>
          </cell>
          <cell r="E2564" t="str">
            <v>silnice</v>
          </cell>
          <cell r="F2564">
            <v>14783</v>
          </cell>
          <cell r="G2564">
            <v>45668201010</v>
          </cell>
          <cell r="H2564">
            <v>286</v>
          </cell>
          <cell r="I2564" t="str">
            <v>(1/1) Pardubický kraj
(1/1) Správa a údržba silnic Pardubického kraje</v>
          </cell>
          <cell r="J2564" t="str">
            <v>II/323 Břehy - Pravy</v>
          </cell>
          <cell r="K2564" t="b">
            <v>1</v>
          </cell>
          <cell r="L2564" t="str">
            <v>II/323 Břehy - Pravy</v>
          </cell>
          <cell r="M2564">
            <v>1</v>
          </cell>
          <cell r="N2564" t="str">
            <v>v záboru ISP</v>
          </cell>
          <cell r="O2564" t="str">
            <v>vegetace_body</v>
          </cell>
        </row>
        <row r="2565">
          <cell r="A2565" t="str">
            <v>B000002598</v>
          </cell>
          <cell r="B2565" t="str">
            <v>Kasalice</v>
          </cell>
          <cell r="C2565">
            <v>917</v>
          </cell>
          <cell r="D2565" t="str">
            <v>ostatní plocha</v>
          </cell>
          <cell r="E2565" t="str">
            <v>silnice</v>
          </cell>
          <cell r="F2565">
            <v>14783</v>
          </cell>
          <cell r="G2565">
            <v>45668201010</v>
          </cell>
          <cell r="H2565">
            <v>286</v>
          </cell>
          <cell r="I2565" t="str">
            <v>(1/1) Pardubický kraj
(1/1) Správa a údržba silnic Pardubického kraje</v>
          </cell>
          <cell r="J2565" t="str">
            <v>II/323 Břehy - Pravy</v>
          </cell>
          <cell r="K2565" t="b">
            <v>1</v>
          </cell>
          <cell r="L2565" t="str">
            <v>II/323 Břehy - Pravy</v>
          </cell>
          <cell r="M2565">
            <v>1</v>
          </cell>
          <cell r="N2565" t="str">
            <v>v záboru ISP</v>
          </cell>
          <cell r="O2565" t="str">
            <v>vegetace_body</v>
          </cell>
        </row>
        <row r="2566">
          <cell r="A2566" t="str">
            <v>B000002599</v>
          </cell>
          <cell r="B2566" t="str">
            <v>Kasalice</v>
          </cell>
          <cell r="C2566">
            <v>917</v>
          </cell>
          <cell r="D2566" t="str">
            <v>ostatní plocha</v>
          </cell>
          <cell r="E2566" t="str">
            <v>silnice</v>
          </cell>
          <cell r="F2566">
            <v>14783</v>
          </cell>
          <cell r="G2566">
            <v>45668201010</v>
          </cell>
          <cell r="H2566">
            <v>286</v>
          </cell>
          <cell r="I2566" t="str">
            <v>(1/1) Pardubický kraj
(1/1) Správa a údržba silnic Pardubického kraje</v>
          </cell>
          <cell r="J2566" t="str">
            <v>II/323 Břehy - Pravy</v>
          </cell>
          <cell r="K2566" t="b">
            <v>1</v>
          </cell>
          <cell r="L2566" t="str">
            <v>II/323 Břehy - Pravy</v>
          </cell>
          <cell r="M2566">
            <v>1</v>
          </cell>
          <cell r="N2566" t="str">
            <v>v záboru ISP</v>
          </cell>
          <cell r="O2566" t="str">
            <v>vegetace_body</v>
          </cell>
        </row>
        <row r="2567">
          <cell r="A2567" t="str">
            <v>B000002605</v>
          </cell>
          <cell r="B2567" t="str">
            <v>Kasalice</v>
          </cell>
          <cell r="C2567">
            <v>917</v>
          </cell>
          <cell r="D2567" t="str">
            <v>ostatní plocha</v>
          </cell>
          <cell r="E2567" t="str">
            <v>silnice</v>
          </cell>
          <cell r="F2567">
            <v>14783</v>
          </cell>
          <cell r="G2567">
            <v>45668201010</v>
          </cell>
          <cell r="H2567">
            <v>286</v>
          </cell>
          <cell r="I2567" t="str">
            <v>(1/1) Pardubický kraj
(1/1) Správa a údržba silnic Pardubického kraje</v>
          </cell>
          <cell r="J2567" t="str">
            <v>II/323 Břehy - Pravy</v>
          </cell>
          <cell r="K2567" t="b">
            <v>1</v>
          </cell>
          <cell r="L2567" t="str">
            <v>II/323 Břehy - Pravy</v>
          </cell>
          <cell r="M2567">
            <v>1</v>
          </cell>
          <cell r="N2567" t="str">
            <v>v záboru ISP</v>
          </cell>
          <cell r="O2567" t="str">
            <v>vegetace_body</v>
          </cell>
        </row>
        <row r="2568">
          <cell r="A2568" t="str">
            <v>B000002606</v>
          </cell>
          <cell r="B2568" t="str">
            <v>Kasalice</v>
          </cell>
          <cell r="C2568">
            <v>917</v>
          </cell>
          <cell r="D2568" t="str">
            <v>ostatní plocha</v>
          </cell>
          <cell r="E2568" t="str">
            <v>silnice</v>
          </cell>
          <cell r="F2568">
            <v>14783</v>
          </cell>
          <cell r="G2568">
            <v>45668201010</v>
          </cell>
          <cell r="H2568">
            <v>286</v>
          </cell>
          <cell r="I2568" t="str">
            <v>(1/1) Pardubický kraj
(1/1) Správa a údržba silnic Pardubického kraje</v>
          </cell>
          <cell r="J2568" t="str">
            <v>II/323 Břehy - Pravy</v>
          </cell>
          <cell r="K2568" t="b">
            <v>1</v>
          </cell>
          <cell r="L2568" t="str">
            <v>II/323 Břehy - Pravy</v>
          </cell>
          <cell r="M2568">
            <v>1</v>
          </cell>
          <cell r="N2568" t="str">
            <v>v záboru ISP</v>
          </cell>
          <cell r="O2568" t="str">
            <v>vegetace_body</v>
          </cell>
        </row>
        <row r="2569">
          <cell r="A2569" t="str">
            <v>B000002607</v>
          </cell>
          <cell r="B2569" t="str">
            <v>Kasalice</v>
          </cell>
          <cell r="C2569">
            <v>917</v>
          </cell>
          <cell r="D2569" t="str">
            <v>ostatní plocha</v>
          </cell>
          <cell r="E2569" t="str">
            <v>silnice</v>
          </cell>
          <cell r="F2569">
            <v>14783</v>
          </cell>
          <cell r="G2569">
            <v>45668201010</v>
          </cell>
          <cell r="H2569">
            <v>286</v>
          </cell>
          <cell r="I2569" t="str">
            <v>(1/1) Pardubický kraj
(1/1) Správa a údržba silnic Pardubického kraje</v>
          </cell>
          <cell r="J2569" t="str">
            <v>II/323 Břehy - Pravy</v>
          </cell>
          <cell r="K2569" t="b">
            <v>1</v>
          </cell>
          <cell r="L2569" t="str">
            <v>II/323 Břehy - Pravy</v>
          </cell>
          <cell r="M2569">
            <v>1</v>
          </cell>
          <cell r="N2569" t="str">
            <v>v záboru ISP</v>
          </cell>
          <cell r="O2569" t="str">
            <v>vegetace_body</v>
          </cell>
        </row>
        <row r="2570">
          <cell r="A2570" t="str">
            <v>B000002608</v>
          </cell>
          <cell r="B2570" t="str">
            <v>Kasalice</v>
          </cell>
          <cell r="C2570">
            <v>917</v>
          </cell>
          <cell r="D2570" t="str">
            <v>ostatní plocha</v>
          </cell>
          <cell r="E2570" t="str">
            <v>silnice</v>
          </cell>
          <cell r="F2570">
            <v>14783</v>
          </cell>
          <cell r="G2570">
            <v>45668201010</v>
          </cell>
          <cell r="H2570">
            <v>286</v>
          </cell>
          <cell r="I2570" t="str">
            <v>(1/1) Pardubický kraj
(1/1) Správa a údržba silnic Pardubického kraje</v>
          </cell>
          <cell r="J2570" t="str">
            <v>II/323 Břehy - Pravy</v>
          </cell>
          <cell r="K2570" t="b">
            <v>1</v>
          </cell>
          <cell r="L2570" t="str">
            <v>II/323 Břehy - Pravy</v>
          </cell>
          <cell r="M2570">
            <v>1</v>
          </cell>
          <cell r="N2570" t="str">
            <v>v záboru ISP</v>
          </cell>
          <cell r="O2570" t="str">
            <v>vegetace_body</v>
          </cell>
        </row>
        <row r="2571">
          <cell r="A2571" t="str">
            <v>B000002609</v>
          </cell>
          <cell r="B2571" t="str">
            <v>Kasalice</v>
          </cell>
          <cell r="C2571">
            <v>917</v>
          </cell>
          <cell r="D2571" t="str">
            <v>ostatní plocha</v>
          </cell>
          <cell r="E2571" t="str">
            <v>silnice</v>
          </cell>
          <cell r="F2571">
            <v>14783</v>
          </cell>
          <cell r="G2571">
            <v>45668201010</v>
          </cell>
          <cell r="H2571">
            <v>286</v>
          </cell>
          <cell r="I2571" t="str">
            <v>(1/1) Pardubický kraj
(1/1) Správa a údržba silnic Pardubického kraje</v>
          </cell>
          <cell r="J2571" t="str">
            <v>II/323 Břehy - Pravy</v>
          </cell>
          <cell r="K2571" t="b">
            <v>1</v>
          </cell>
          <cell r="L2571" t="str">
            <v>II/323 Břehy - Pravy</v>
          </cell>
          <cell r="M2571">
            <v>1</v>
          </cell>
          <cell r="N2571" t="str">
            <v>v záboru ISP</v>
          </cell>
          <cell r="O2571" t="str">
            <v>vegetace_body</v>
          </cell>
        </row>
        <row r="2572">
          <cell r="A2572" t="str">
            <v>B000002610</v>
          </cell>
          <cell r="B2572" t="str">
            <v>Kasalice</v>
          </cell>
          <cell r="C2572">
            <v>917</v>
          </cell>
          <cell r="D2572" t="str">
            <v>ostatní plocha</v>
          </cell>
          <cell r="E2572" t="str">
            <v>silnice</v>
          </cell>
          <cell r="F2572">
            <v>14783</v>
          </cell>
          <cell r="G2572">
            <v>45668201010</v>
          </cell>
          <cell r="H2572">
            <v>286</v>
          </cell>
          <cell r="I2572" t="str">
            <v>(1/1) Pardubický kraj
(1/1) Správa a údržba silnic Pardubického kraje</v>
          </cell>
          <cell r="J2572" t="str">
            <v>II/323 Břehy - Pravy</v>
          </cell>
          <cell r="K2572" t="b">
            <v>1</v>
          </cell>
          <cell r="L2572" t="str">
            <v>II/323 Břehy - Pravy</v>
          </cell>
          <cell r="M2572">
            <v>1</v>
          </cell>
          <cell r="N2572" t="str">
            <v>v záboru ISP</v>
          </cell>
          <cell r="O2572" t="str">
            <v>vegetace_body</v>
          </cell>
        </row>
        <row r="2573">
          <cell r="A2573" t="str">
            <v>B000002611</v>
          </cell>
          <cell r="B2573" t="str">
            <v>Kasalice</v>
          </cell>
          <cell r="C2573">
            <v>917</v>
          </cell>
          <cell r="D2573" t="str">
            <v>ostatní plocha</v>
          </cell>
          <cell r="E2573" t="str">
            <v>silnice</v>
          </cell>
          <cell r="F2573">
            <v>14783</v>
          </cell>
          <cell r="G2573">
            <v>45668201010</v>
          </cell>
          <cell r="H2573">
            <v>286</v>
          </cell>
          <cell r="I2573" t="str">
            <v>(1/1) Pardubický kraj
(1/1) Správa a údržba silnic Pardubického kraje</v>
          </cell>
          <cell r="J2573" t="str">
            <v>II/323 Břehy - Pravy</v>
          </cell>
          <cell r="K2573" t="b">
            <v>1</v>
          </cell>
          <cell r="L2573" t="str">
            <v>II/323 Břehy - Pravy</v>
          </cell>
          <cell r="M2573">
            <v>1</v>
          </cell>
          <cell r="N2573" t="str">
            <v>v záboru ISP</v>
          </cell>
          <cell r="O2573" t="str">
            <v>vegetace_body</v>
          </cell>
        </row>
        <row r="2574">
          <cell r="A2574" t="str">
            <v>B000002612</v>
          </cell>
          <cell r="B2574" t="str">
            <v>Kasalice</v>
          </cell>
          <cell r="C2574">
            <v>917</v>
          </cell>
          <cell r="D2574" t="str">
            <v>ostatní plocha</v>
          </cell>
          <cell r="E2574" t="str">
            <v>silnice</v>
          </cell>
          <cell r="F2574">
            <v>14783</v>
          </cell>
          <cell r="G2574">
            <v>45668201010</v>
          </cell>
          <cell r="H2574">
            <v>286</v>
          </cell>
          <cell r="I2574" t="str">
            <v>(1/1) Pardubický kraj
(1/1) Správa a údržba silnic Pardubického kraje</v>
          </cell>
          <cell r="J2574" t="str">
            <v>II/323 Břehy - Pravy</v>
          </cell>
          <cell r="K2574" t="b">
            <v>1</v>
          </cell>
          <cell r="L2574" t="str">
            <v>II/323 Břehy - Pravy</v>
          </cell>
          <cell r="M2574">
            <v>1</v>
          </cell>
          <cell r="N2574" t="str">
            <v>v záboru ISP</v>
          </cell>
          <cell r="O2574" t="str">
            <v>vegetace_body</v>
          </cell>
        </row>
        <row r="2575">
          <cell r="A2575" t="str">
            <v>B000002613</v>
          </cell>
          <cell r="B2575" t="str">
            <v>Kasalice</v>
          </cell>
          <cell r="C2575">
            <v>917</v>
          </cell>
          <cell r="D2575" t="str">
            <v>ostatní plocha</v>
          </cell>
          <cell r="E2575" t="str">
            <v>silnice</v>
          </cell>
          <cell r="F2575">
            <v>14783</v>
          </cell>
          <cell r="G2575">
            <v>45668201010</v>
          </cell>
          <cell r="H2575">
            <v>286</v>
          </cell>
          <cell r="I2575" t="str">
            <v>(1/1) Pardubický kraj
(1/1) Správa a údržba silnic Pardubického kraje</v>
          </cell>
          <cell r="J2575" t="str">
            <v>II/323 Břehy - Pravy</v>
          </cell>
          <cell r="K2575" t="b">
            <v>1</v>
          </cell>
          <cell r="L2575" t="str">
            <v>II/323 Břehy - Pravy</v>
          </cell>
          <cell r="M2575">
            <v>1</v>
          </cell>
          <cell r="N2575" t="str">
            <v>v záboru ISP</v>
          </cell>
          <cell r="O2575" t="str">
            <v>vegetace_body</v>
          </cell>
        </row>
        <row r="2576">
          <cell r="A2576" t="str">
            <v>P000000132</v>
          </cell>
          <cell r="B2576" t="str">
            <v>Kasalice</v>
          </cell>
          <cell r="C2576">
            <v>917</v>
          </cell>
          <cell r="D2576" t="str">
            <v>ostatní plocha</v>
          </cell>
          <cell r="E2576" t="str">
            <v>silnice</v>
          </cell>
          <cell r="F2576">
            <v>14783</v>
          </cell>
          <cell r="G2576">
            <v>45668201010</v>
          </cell>
          <cell r="H2576">
            <v>286</v>
          </cell>
          <cell r="I2576" t="str">
            <v>(1/1) Pardubický kraj
(1/1) Správa a údržba silnic Pardubického kraje</v>
          </cell>
          <cell r="J2576" t="str">
            <v>II/323 Břehy - Pravy</v>
          </cell>
          <cell r="K2576" t="b">
            <v>1</v>
          </cell>
          <cell r="L2576" t="str">
            <v>II/323 Břehy - Pravy</v>
          </cell>
          <cell r="M2576">
            <v>1</v>
          </cell>
          <cell r="N2576" t="str">
            <v>v záboru ISP</v>
          </cell>
          <cell r="O2576" t="str">
            <v>vegetace_polygony</v>
          </cell>
          <cell r="P2576">
            <v>29.92</v>
          </cell>
        </row>
        <row r="2577">
          <cell r="A2577" t="str">
            <v>B000002566</v>
          </cell>
          <cell r="B2577" t="str">
            <v>Kasalice</v>
          </cell>
          <cell r="C2577">
            <v>919</v>
          </cell>
          <cell r="D2577" t="str">
            <v>lesní pozemek</v>
          </cell>
          <cell r="F2577">
            <v>1093</v>
          </cell>
          <cell r="G2577">
            <v>45668203010</v>
          </cell>
          <cell r="H2577">
            <v>444</v>
          </cell>
          <cell r="I2577" t="str">
            <v>(1/1) Novák Pavel</v>
          </cell>
          <cell r="J2577" t="str">
            <v>II/323 Břehy - Pravy</v>
          </cell>
          <cell r="K2577" t="b">
            <v>1</v>
          </cell>
          <cell r="L2577" t="str">
            <v>II/323 Břehy - Pravy</v>
          </cell>
          <cell r="M2577">
            <v>2</v>
          </cell>
          <cell r="N2577" t="str">
            <v>do 1 m od ISP</v>
          </cell>
          <cell r="O2577" t="str">
            <v>vegetace_body</v>
          </cell>
        </row>
        <row r="2578">
          <cell r="A2578" t="str">
            <v>B000002567</v>
          </cell>
          <cell r="B2578" t="str">
            <v>Kasalice</v>
          </cell>
          <cell r="C2578">
            <v>919</v>
          </cell>
          <cell r="D2578" t="str">
            <v>lesní pozemek</v>
          </cell>
          <cell r="F2578">
            <v>1093</v>
          </cell>
          <cell r="G2578">
            <v>45668203010</v>
          </cell>
          <cell r="H2578">
            <v>444</v>
          </cell>
          <cell r="I2578" t="str">
            <v>(1/1) Novák Pavel</v>
          </cell>
          <cell r="J2578" t="str">
            <v>II/323 Břehy - Pravy</v>
          </cell>
          <cell r="K2578" t="b">
            <v>1</v>
          </cell>
          <cell r="L2578" t="str">
            <v>II/323 Břehy - Pravy</v>
          </cell>
          <cell r="M2578">
            <v>2</v>
          </cell>
          <cell r="N2578" t="str">
            <v>do 1 m od ISP</v>
          </cell>
          <cell r="O2578" t="str">
            <v>vegetace_body</v>
          </cell>
        </row>
        <row r="2579">
          <cell r="A2579" t="str">
            <v>B000002604</v>
          </cell>
          <cell r="B2579" t="str">
            <v>Kasalice</v>
          </cell>
          <cell r="C2579">
            <v>919</v>
          </cell>
          <cell r="D2579" t="str">
            <v>lesní pozemek</v>
          </cell>
          <cell r="F2579">
            <v>1093</v>
          </cell>
          <cell r="G2579">
            <v>45668203010</v>
          </cell>
          <cell r="H2579">
            <v>444</v>
          </cell>
          <cell r="I2579" t="str">
            <v>(1/1) Novák Pavel</v>
          </cell>
          <cell r="J2579" t="str">
            <v>II/323 Břehy - Pravy</v>
          </cell>
          <cell r="K2579" t="b">
            <v>1</v>
          </cell>
          <cell r="L2579" t="str">
            <v>II/323 Břehy - Pravy</v>
          </cell>
          <cell r="M2579">
            <v>2</v>
          </cell>
          <cell r="N2579" t="str">
            <v>do 1 m od ISP</v>
          </cell>
          <cell r="O2579" t="str">
            <v>vegetace_body</v>
          </cell>
        </row>
        <row r="2580">
          <cell r="A2580" t="str">
            <v>B000002568</v>
          </cell>
          <cell r="B2580" t="str">
            <v>Kasalice</v>
          </cell>
          <cell r="C2580">
            <v>919</v>
          </cell>
          <cell r="D2580" t="str">
            <v>lesní pozemek</v>
          </cell>
          <cell r="F2580">
            <v>1093</v>
          </cell>
          <cell r="G2580">
            <v>45668203010</v>
          </cell>
          <cell r="H2580">
            <v>444</v>
          </cell>
          <cell r="I2580" t="str">
            <v>(1/1) Novák Pavel</v>
          </cell>
          <cell r="J2580" t="str">
            <v>II/323 Břehy - Pravy</v>
          </cell>
          <cell r="K2580" t="b">
            <v>1</v>
          </cell>
          <cell r="L2580" t="str">
            <v>II/323 Břehy - Pravy</v>
          </cell>
          <cell r="M2580">
            <v>3</v>
          </cell>
          <cell r="N2580" t="str">
            <v>mimo ISP</v>
          </cell>
          <cell r="O2580" t="str">
            <v>vegetace_body</v>
          </cell>
        </row>
        <row r="2581">
          <cell r="A2581" t="str">
            <v>SDZ0001696</v>
          </cell>
          <cell r="B2581" t="str">
            <v>Korbelova Lhota</v>
          </cell>
          <cell r="C2581">
            <v>408</v>
          </cell>
          <cell r="D2581" t="str">
            <v>ostatní plocha</v>
          </cell>
          <cell r="E2581" t="str">
            <v>silnice</v>
          </cell>
          <cell r="F2581">
            <v>1743</v>
          </cell>
          <cell r="G2581">
            <v>1214086731</v>
          </cell>
          <cell r="H2581">
            <v>1</v>
          </cell>
          <cell r="I2581" t="str">
            <v>(1/1) Město Velké Opatovice</v>
          </cell>
          <cell r="J2581" t="str">
            <v>II/368 Křenov - hranice kraje</v>
          </cell>
          <cell r="K2581" t="b">
            <v>1</v>
          </cell>
          <cell r="L2581" t="str">
            <v>II/368 Křenov - hranice kraje</v>
          </cell>
          <cell r="M2581">
            <v>3</v>
          </cell>
          <cell r="N2581" t="str">
            <v>mimo ISP</v>
          </cell>
          <cell r="O2581" t="str">
            <v>sdz</v>
          </cell>
        </row>
        <row r="2582">
          <cell r="A2582" t="str">
            <v>SDZ0001697</v>
          </cell>
          <cell r="B2582" t="str">
            <v>Korbelova Lhota</v>
          </cell>
          <cell r="C2582">
            <v>408</v>
          </cell>
          <cell r="D2582" t="str">
            <v>ostatní plocha</v>
          </cell>
          <cell r="E2582" t="str">
            <v>silnice</v>
          </cell>
          <cell r="F2582">
            <v>1743</v>
          </cell>
          <cell r="G2582">
            <v>1214086731</v>
          </cell>
          <cell r="H2582">
            <v>1</v>
          </cell>
          <cell r="I2582" t="str">
            <v>(1/1) Město Velké Opatovice</v>
          </cell>
          <cell r="J2582" t="str">
            <v>II/368 Křenov - hranice kraje</v>
          </cell>
          <cell r="K2582" t="b">
            <v>1</v>
          </cell>
          <cell r="L2582" t="str">
            <v>II/368 Křenov - hranice kraje</v>
          </cell>
          <cell r="M2582">
            <v>3</v>
          </cell>
          <cell r="N2582" t="str">
            <v>mimo ISP</v>
          </cell>
          <cell r="O2582" t="str">
            <v>sdz</v>
          </cell>
        </row>
        <row r="2583">
          <cell r="A2583" t="str">
            <v>P000000140</v>
          </cell>
          <cell r="B2583" t="str">
            <v>Kovářov u Seče</v>
          </cell>
          <cell r="C2583" t="str">
            <v>34/1</v>
          </cell>
          <cell r="D2583" t="str">
            <v>trvalý travní porost</v>
          </cell>
          <cell r="F2583">
            <v>2174</v>
          </cell>
          <cell r="G2583">
            <v>1046416603</v>
          </cell>
          <cell r="H2583">
            <v>196</v>
          </cell>
          <cell r="I2583" t="str">
            <v>(1/2) Červenková Hana
(1/2) Paulusová Jana</v>
          </cell>
          <cell r="J2583" t="str">
            <v>II/340 Hrbokov-Seč</v>
          </cell>
          <cell r="K2583" t="b">
            <v>1</v>
          </cell>
          <cell r="L2583" t="str">
            <v>II/340 Hrbokov-Seč</v>
          </cell>
          <cell r="M2583">
            <v>2</v>
          </cell>
          <cell r="N2583" t="str">
            <v>do 1 m od ISP</v>
          </cell>
          <cell r="O2583" t="str">
            <v>vegetace_polygony</v>
          </cell>
          <cell r="P2583">
            <v>23</v>
          </cell>
        </row>
        <row r="2584">
          <cell r="A2584" t="str">
            <v>B000002266</v>
          </cell>
          <cell r="B2584" t="str">
            <v>Kovářov u Seče</v>
          </cell>
          <cell r="C2584" t="str">
            <v>34/1</v>
          </cell>
          <cell r="D2584" t="str">
            <v>trvalý travní porost</v>
          </cell>
          <cell r="F2584">
            <v>2174</v>
          </cell>
          <cell r="G2584">
            <v>1046416603</v>
          </cell>
          <cell r="H2584">
            <v>196</v>
          </cell>
          <cell r="I2584" t="str">
            <v>(1/2) Červenková Hana
(1/2) Paulusová Jana</v>
          </cell>
          <cell r="J2584" t="str">
            <v>II/340 Hrbokov-Seč</v>
          </cell>
          <cell r="K2584" t="b">
            <v>1</v>
          </cell>
          <cell r="L2584" t="str">
            <v>II/340 Hrbokov-Seč</v>
          </cell>
          <cell r="M2584">
            <v>3</v>
          </cell>
          <cell r="N2584" t="str">
            <v>mimo ISP</v>
          </cell>
          <cell r="O2584" t="str">
            <v>vegetace_body</v>
          </cell>
        </row>
        <row r="2585">
          <cell r="A2585" t="str">
            <v>B000002268</v>
          </cell>
          <cell r="B2585" t="str">
            <v>Kovářov u Seče</v>
          </cell>
          <cell r="C2585" t="str">
            <v>34/1</v>
          </cell>
          <cell r="D2585" t="str">
            <v>trvalý travní porost</v>
          </cell>
          <cell r="F2585">
            <v>2174</v>
          </cell>
          <cell r="G2585">
            <v>1046416603</v>
          </cell>
          <cell r="H2585">
            <v>196</v>
          </cell>
          <cell r="I2585" t="str">
            <v>(1/2) Červenková Hana
(1/2) Paulusová Jana</v>
          </cell>
          <cell r="J2585" t="str">
            <v>II/340 Hrbokov-Seč</v>
          </cell>
          <cell r="K2585" t="b">
            <v>1</v>
          </cell>
          <cell r="L2585" t="str">
            <v>II/340 Hrbokov-Seč</v>
          </cell>
          <cell r="M2585">
            <v>3</v>
          </cell>
          <cell r="N2585" t="str">
            <v>mimo ISP</v>
          </cell>
          <cell r="O2585" t="str">
            <v>vegetace_body</v>
          </cell>
        </row>
        <row r="2586">
          <cell r="A2586" t="str">
            <v>B000002269</v>
          </cell>
          <cell r="B2586" t="str">
            <v>Kovářov u Seče</v>
          </cell>
          <cell r="C2586" t="str">
            <v>34/1</v>
          </cell>
          <cell r="D2586" t="str">
            <v>trvalý travní porost</v>
          </cell>
          <cell r="F2586">
            <v>2174</v>
          </cell>
          <cell r="G2586">
            <v>1046416603</v>
          </cell>
          <cell r="H2586">
            <v>196</v>
          </cell>
          <cell r="I2586" t="str">
            <v>(1/2) Červenková Hana
(1/2) Paulusová Jana</v>
          </cell>
          <cell r="J2586" t="str">
            <v>II/340 Hrbokov-Seč</v>
          </cell>
          <cell r="K2586" t="b">
            <v>1</v>
          </cell>
          <cell r="L2586" t="str">
            <v>II/340 Hrbokov-Seč</v>
          </cell>
          <cell r="M2586">
            <v>3</v>
          </cell>
          <cell r="N2586" t="str">
            <v>mimo ISP</v>
          </cell>
          <cell r="O2586" t="str">
            <v>vegetace_body</v>
          </cell>
        </row>
        <row r="2587">
          <cell r="A2587" t="str">
            <v>B000002270</v>
          </cell>
          <cell r="B2587" t="str">
            <v>Kovářov u Seče</v>
          </cell>
          <cell r="C2587" t="str">
            <v>34/1</v>
          </cell>
          <cell r="D2587" t="str">
            <v>trvalý travní porost</v>
          </cell>
          <cell r="F2587">
            <v>2174</v>
          </cell>
          <cell r="G2587">
            <v>1046416603</v>
          </cell>
          <cell r="H2587">
            <v>196</v>
          </cell>
          <cell r="I2587" t="str">
            <v>(1/2) Červenková Hana
(1/2) Paulusová Jana</v>
          </cell>
          <cell r="J2587" t="str">
            <v>II/340 Hrbokov-Seč</v>
          </cell>
          <cell r="K2587" t="b">
            <v>1</v>
          </cell>
          <cell r="L2587" t="str">
            <v>II/340 Hrbokov-Seč</v>
          </cell>
          <cell r="M2587">
            <v>3</v>
          </cell>
          <cell r="N2587" t="str">
            <v>mimo ISP</v>
          </cell>
          <cell r="O2587" t="str">
            <v>vegetace_body</v>
          </cell>
        </row>
        <row r="2588">
          <cell r="A2588" t="str">
            <v>B000002271</v>
          </cell>
          <cell r="B2588" t="str">
            <v>Kovářov u Seče</v>
          </cell>
          <cell r="C2588" t="str">
            <v>34/1</v>
          </cell>
          <cell r="D2588" t="str">
            <v>trvalý travní porost</v>
          </cell>
          <cell r="F2588">
            <v>2174</v>
          </cell>
          <cell r="G2588">
            <v>1046416603</v>
          </cell>
          <cell r="H2588">
            <v>196</v>
          </cell>
          <cell r="I2588" t="str">
            <v>(1/2) Červenková Hana
(1/2) Paulusová Jana</v>
          </cell>
          <cell r="J2588" t="str">
            <v>II/340 Hrbokov-Seč</v>
          </cell>
          <cell r="K2588" t="b">
            <v>1</v>
          </cell>
          <cell r="L2588" t="str">
            <v>II/340 Hrbokov-Seč</v>
          </cell>
          <cell r="M2588">
            <v>3</v>
          </cell>
          <cell r="N2588" t="str">
            <v>mimo ISP</v>
          </cell>
          <cell r="O2588" t="str">
            <v>vegetace_body</v>
          </cell>
        </row>
        <row r="2589">
          <cell r="A2589" t="str">
            <v>B000002272</v>
          </cell>
          <cell r="B2589" t="str">
            <v>Kovářov u Seče</v>
          </cell>
          <cell r="C2589" t="str">
            <v>34/1</v>
          </cell>
          <cell r="D2589" t="str">
            <v>trvalý travní porost</v>
          </cell>
          <cell r="F2589">
            <v>2174</v>
          </cell>
          <cell r="G2589">
            <v>1046416603</v>
          </cell>
          <cell r="H2589">
            <v>196</v>
          </cell>
          <cell r="I2589" t="str">
            <v>(1/2) Červenková Hana
(1/2) Paulusová Jana</v>
          </cell>
          <cell r="J2589" t="str">
            <v>II/340 Hrbokov-Seč</v>
          </cell>
          <cell r="K2589" t="b">
            <v>1</v>
          </cell>
          <cell r="L2589" t="str">
            <v>II/340 Hrbokov-Seč</v>
          </cell>
          <cell r="M2589">
            <v>3</v>
          </cell>
          <cell r="N2589" t="str">
            <v>mimo ISP</v>
          </cell>
          <cell r="O2589" t="str">
            <v>vegetace_body</v>
          </cell>
        </row>
        <row r="2590">
          <cell r="A2590" t="str">
            <v>B000002273</v>
          </cell>
          <cell r="B2590" t="str">
            <v>Kovářov u Seče</v>
          </cell>
          <cell r="C2590" t="str">
            <v>34/1</v>
          </cell>
          <cell r="D2590" t="str">
            <v>trvalý travní porost</v>
          </cell>
          <cell r="F2590">
            <v>2174</v>
          </cell>
          <cell r="G2590">
            <v>1046416603</v>
          </cell>
          <cell r="H2590">
            <v>196</v>
          </cell>
          <cell r="I2590" t="str">
            <v>(1/2) Červenková Hana
(1/2) Paulusová Jana</v>
          </cell>
          <cell r="J2590" t="str">
            <v>II/340 Hrbokov-Seč</v>
          </cell>
          <cell r="K2590" t="b">
            <v>1</v>
          </cell>
          <cell r="L2590" t="str">
            <v>II/340 Hrbokov-Seč</v>
          </cell>
          <cell r="M2590">
            <v>3</v>
          </cell>
          <cell r="N2590" t="str">
            <v>mimo ISP</v>
          </cell>
          <cell r="O2590" t="str">
            <v>vegetace_body</v>
          </cell>
        </row>
        <row r="2591">
          <cell r="A2591" t="str">
            <v>B000002274</v>
          </cell>
          <cell r="B2591" t="str">
            <v>Kovářov u Seče</v>
          </cell>
          <cell r="C2591" t="str">
            <v>34/1</v>
          </cell>
          <cell r="D2591" t="str">
            <v>trvalý travní porost</v>
          </cell>
          <cell r="F2591">
            <v>2174</v>
          </cell>
          <cell r="G2591">
            <v>1046416603</v>
          </cell>
          <cell r="H2591">
            <v>196</v>
          </cell>
          <cell r="I2591" t="str">
            <v>(1/2) Červenková Hana
(1/2) Paulusová Jana</v>
          </cell>
          <cell r="J2591" t="str">
            <v>II/340 Hrbokov-Seč</v>
          </cell>
          <cell r="K2591" t="b">
            <v>1</v>
          </cell>
          <cell r="L2591" t="str">
            <v>II/340 Hrbokov-Seč</v>
          </cell>
          <cell r="M2591">
            <v>3</v>
          </cell>
          <cell r="N2591" t="str">
            <v>mimo ISP</v>
          </cell>
          <cell r="O2591" t="str">
            <v>vegetace_body</v>
          </cell>
        </row>
        <row r="2592">
          <cell r="A2592" t="str">
            <v>B000002275</v>
          </cell>
          <cell r="B2592" t="str">
            <v>Kovářov u Seče</v>
          </cell>
          <cell r="C2592" t="str">
            <v>34/1</v>
          </cell>
          <cell r="D2592" t="str">
            <v>trvalý travní porost</v>
          </cell>
          <cell r="F2592">
            <v>2174</v>
          </cell>
          <cell r="G2592">
            <v>1046416603</v>
          </cell>
          <cell r="H2592">
            <v>196</v>
          </cell>
          <cell r="I2592" t="str">
            <v>(1/2) Červenková Hana
(1/2) Paulusová Jana</v>
          </cell>
          <cell r="J2592" t="str">
            <v>II/340 Hrbokov-Seč</v>
          </cell>
          <cell r="K2592" t="b">
            <v>1</v>
          </cell>
          <cell r="L2592" t="str">
            <v>II/340 Hrbokov-Seč</v>
          </cell>
          <cell r="M2592">
            <v>3</v>
          </cell>
          <cell r="N2592" t="str">
            <v>mimo ISP</v>
          </cell>
          <cell r="O2592" t="str">
            <v>vegetace_body</v>
          </cell>
        </row>
        <row r="2593">
          <cell r="A2593" t="str">
            <v>B000002276</v>
          </cell>
          <cell r="B2593" t="str">
            <v>Kovářov u Seče</v>
          </cell>
          <cell r="C2593" t="str">
            <v>34/1</v>
          </cell>
          <cell r="D2593" t="str">
            <v>trvalý travní porost</v>
          </cell>
          <cell r="F2593">
            <v>2174</v>
          </cell>
          <cell r="G2593">
            <v>1046416603</v>
          </cell>
          <cell r="H2593">
            <v>196</v>
          </cell>
          <cell r="I2593" t="str">
            <v>(1/2) Červenková Hana
(1/2) Paulusová Jana</v>
          </cell>
          <cell r="J2593" t="str">
            <v>II/340 Hrbokov-Seč</v>
          </cell>
          <cell r="K2593" t="b">
            <v>1</v>
          </cell>
          <cell r="L2593" t="str">
            <v>II/340 Hrbokov-Seč</v>
          </cell>
          <cell r="M2593">
            <v>3</v>
          </cell>
          <cell r="N2593" t="str">
            <v>mimo ISP</v>
          </cell>
          <cell r="O2593" t="str">
            <v>vegetace_body</v>
          </cell>
        </row>
        <row r="2594">
          <cell r="A2594" t="str">
            <v>B000002277</v>
          </cell>
          <cell r="B2594" t="str">
            <v>Kovářov u Seče</v>
          </cell>
          <cell r="C2594" t="str">
            <v>34/1</v>
          </cell>
          <cell r="D2594" t="str">
            <v>trvalý travní porost</v>
          </cell>
          <cell r="F2594">
            <v>2174</v>
          </cell>
          <cell r="G2594">
            <v>1046416603</v>
          </cell>
          <cell r="H2594">
            <v>196</v>
          </cell>
          <cell r="I2594" t="str">
            <v>(1/2) Červenková Hana
(1/2) Paulusová Jana</v>
          </cell>
          <cell r="J2594" t="str">
            <v>II/340 Hrbokov-Seč</v>
          </cell>
          <cell r="K2594" t="b">
            <v>1</v>
          </cell>
          <cell r="L2594" t="str">
            <v>II/340 Hrbokov-Seč</v>
          </cell>
          <cell r="M2594">
            <v>3</v>
          </cell>
          <cell r="N2594" t="str">
            <v>mimo ISP</v>
          </cell>
          <cell r="O2594" t="str">
            <v>vegetace_body</v>
          </cell>
        </row>
        <row r="2595">
          <cell r="A2595" t="str">
            <v>B000002278</v>
          </cell>
          <cell r="B2595" t="str">
            <v>Kovářov u Seče</v>
          </cell>
          <cell r="C2595" t="str">
            <v>34/1</v>
          </cell>
          <cell r="D2595" t="str">
            <v>trvalý travní porost</v>
          </cell>
          <cell r="F2595">
            <v>2174</v>
          </cell>
          <cell r="G2595">
            <v>1046416603</v>
          </cell>
          <cell r="H2595">
            <v>196</v>
          </cell>
          <cell r="I2595" t="str">
            <v>(1/2) Červenková Hana
(1/2) Paulusová Jana</v>
          </cell>
          <cell r="J2595" t="str">
            <v>II/340 Hrbokov-Seč</v>
          </cell>
          <cell r="K2595" t="b">
            <v>1</v>
          </cell>
          <cell r="L2595" t="str">
            <v>II/340 Hrbokov-Seč</v>
          </cell>
          <cell r="M2595">
            <v>3</v>
          </cell>
          <cell r="N2595" t="str">
            <v>mimo ISP</v>
          </cell>
          <cell r="O2595" t="str">
            <v>vegetace_body</v>
          </cell>
        </row>
        <row r="2596">
          <cell r="A2596" t="str">
            <v>B000002279</v>
          </cell>
          <cell r="B2596" t="str">
            <v>Kovářov u Seče</v>
          </cell>
          <cell r="C2596" t="str">
            <v>34/1</v>
          </cell>
          <cell r="D2596" t="str">
            <v>trvalý travní porost</v>
          </cell>
          <cell r="F2596">
            <v>2174</v>
          </cell>
          <cell r="G2596">
            <v>1046416603</v>
          </cell>
          <cell r="H2596">
            <v>196</v>
          </cell>
          <cell r="I2596" t="str">
            <v>(1/2) Červenková Hana
(1/2) Paulusová Jana</v>
          </cell>
          <cell r="J2596" t="str">
            <v>II/340 Hrbokov-Seč</v>
          </cell>
          <cell r="K2596" t="b">
            <v>1</v>
          </cell>
          <cell r="L2596" t="str">
            <v>II/340 Hrbokov-Seč</v>
          </cell>
          <cell r="M2596">
            <v>3</v>
          </cell>
          <cell r="N2596" t="str">
            <v>mimo ISP</v>
          </cell>
          <cell r="O2596" t="str">
            <v>vegetace_body</v>
          </cell>
        </row>
        <row r="2597">
          <cell r="A2597" t="str">
            <v>B000002280</v>
          </cell>
          <cell r="B2597" t="str">
            <v>Kovářov u Seče</v>
          </cell>
          <cell r="C2597" t="str">
            <v>34/1</v>
          </cell>
          <cell r="D2597" t="str">
            <v>trvalý travní porost</v>
          </cell>
          <cell r="F2597">
            <v>2174</v>
          </cell>
          <cell r="G2597">
            <v>1046416603</v>
          </cell>
          <cell r="H2597">
            <v>196</v>
          </cell>
          <cell r="I2597" t="str">
            <v>(1/2) Červenková Hana
(1/2) Paulusová Jana</v>
          </cell>
          <cell r="J2597" t="str">
            <v>II/340 Hrbokov-Seč</v>
          </cell>
          <cell r="K2597" t="b">
            <v>1</v>
          </cell>
          <cell r="L2597" t="str">
            <v>II/340 Hrbokov-Seč</v>
          </cell>
          <cell r="M2597">
            <v>3</v>
          </cell>
          <cell r="N2597" t="str">
            <v>mimo ISP</v>
          </cell>
          <cell r="O2597" t="str">
            <v>vegetace_body</v>
          </cell>
        </row>
        <row r="2598">
          <cell r="A2598" t="str">
            <v>B000002281</v>
          </cell>
          <cell r="B2598" t="str">
            <v>Kovářov u Seče</v>
          </cell>
          <cell r="C2598" t="str">
            <v>34/1</v>
          </cell>
          <cell r="D2598" t="str">
            <v>trvalý travní porost</v>
          </cell>
          <cell r="F2598">
            <v>2174</v>
          </cell>
          <cell r="G2598">
            <v>1046416603</v>
          </cell>
          <cell r="H2598">
            <v>196</v>
          </cell>
          <cell r="I2598" t="str">
            <v>(1/2) Červenková Hana
(1/2) Paulusová Jana</v>
          </cell>
          <cell r="J2598" t="str">
            <v>II/340 Hrbokov-Seč</v>
          </cell>
          <cell r="K2598" t="b">
            <v>1</v>
          </cell>
          <cell r="L2598" t="str">
            <v>II/340 Hrbokov-Seč</v>
          </cell>
          <cell r="M2598">
            <v>3</v>
          </cell>
          <cell r="N2598" t="str">
            <v>mimo ISP</v>
          </cell>
          <cell r="O2598" t="str">
            <v>vegetace_body</v>
          </cell>
        </row>
        <row r="2599">
          <cell r="A2599" t="str">
            <v>B000002282</v>
          </cell>
          <cell r="B2599" t="str">
            <v>Kovářov u Seče</v>
          </cell>
          <cell r="C2599" t="str">
            <v>34/1</v>
          </cell>
          <cell r="D2599" t="str">
            <v>trvalý travní porost</v>
          </cell>
          <cell r="F2599">
            <v>2174</v>
          </cell>
          <cell r="G2599">
            <v>1046416603</v>
          </cell>
          <cell r="H2599">
            <v>196</v>
          </cell>
          <cell r="I2599" t="str">
            <v>(1/2) Červenková Hana
(1/2) Paulusová Jana</v>
          </cell>
          <cell r="J2599" t="str">
            <v>II/340 Hrbokov-Seč</v>
          </cell>
          <cell r="K2599" t="b">
            <v>1</v>
          </cell>
          <cell r="L2599" t="str">
            <v>II/340 Hrbokov-Seč</v>
          </cell>
          <cell r="M2599">
            <v>3</v>
          </cell>
          <cell r="N2599" t="str">
            <v>mimo ISP</v>
          </cell>
          <cell r="O2599" t="str">
            <v>vegetace_body</v>
          </cell>
        </row>
        <row r="2600">
          <cell r="A2600" t="str">
            <v>B000002283</v>
          </cell>
          <cell r="B2600" t="str">
            <v>Kovářov u Seče</v>
          </cell>
          <cell r="C2600" t="str">
            <v>34/1</v>
          </cell>
          <cell r="D2600" t="str">
            <v>trvalý travní porost</v>
          </cell>
          <cell r="F2600">
            <v>2174</v>
          </cell>
          <cell r="G2600">
            <v>1046416603</v>
          </cell>
          <cell r="H2600">
            <v>196</v>
          </cell>
          <cell r="I2600" t="str">
            <v>(1/2) Červenková Hana
(1/2) Paulusová Jana</v>
          </cell>
          <cell r="J2600" t="str">
            <v>II/340 Hrbokov-Seč</v>
          </cell>
          <cell r="K2600" t="b">
            <v>1</v>
          </cell>
          <cell r="L2600" t="str">
            <v>II/340 Hrbokov-Seč</v>
          </cell>
          <cell r="M2600">
            <v>3</v>
          </cell>
          <cell r="N2600" t="str">
            <v>mimo ISP</v>
          </cell>
          <cell r="O2600" t="str">
            <v>vegetace_body</v>
          </cell>
        </row>
        <row r="2601">
          <cell r="A2601" t="str">
            <v>B000002284</v>
          </cell>
          <cell r="B2601" t="str">
            <v>Kovářov u Seče</v>
          </cell>
          <cell r="C2601" t="str">
            <v>34/1</v>
          </cell>
          <cell r="D2601" t="str">
            <v>trvalý travní porost</v>
          </cell>
          <cell r="F2601">
            <v>2174</v>
          </cell>
          <cell r="G2601">
            <v>1046416603</v>
          </cell>
          <cell r="H2601">
            <v>196</v>
          </cell>
          <cell r="I2601" t="str">
            <v>(1/2) Červenková Hana
(1/2) Paulusová Jana</v>
          </cell>
          <cell r="J2601" t="str">
            <v>II/340 Hrbokov-Seč</v>
          </cell>
          <cell r="K2601" t="b">
            <v>1</v>
          </cell>
          <cell r="L2601" t="str">
            <v>II/340 Hrbokov-Seč</v>
          </cell>
          <cell r="M2601">
            <v>3</v>
          </cell>
          <cell r="N2601" t="str">
            <v>mimo ISP</v>
          </cell>
          <cell r="O2601" t="str">
            <v>vegetace_body</v>
          </cell>
        </row>
        <row r="2602">
          <cell r="A2602" t="str">
            <v>B000002285</v>
          </cell>
          <cell r="B2602" t="str">
            <v>Kovářov u Seče</v>
          </cell>
          <cell r="C2602" t="str">
            <v>34/1</v>
          </cell>
          <cell r="D2602" t="str">
            <v>trvalý travní porost</v>
          </cell>
          <cell r="F2602">
            <v>2174</v>
          </cell>
          <cell r="G2602">
            <v>1046416603</v>
          </cell>
          <cell r="H2602">
            <v>196</v>
          </cell>
          <cell r="I2602" t="str">
            <v>(1/2) Červenková Hana
(1/2) Paulusová Jana</v>
          </cell>
          <cell r="J2602" t="str">
            <v>II/340 Hrbokov-Seč</v>
          </cell>
          <cell r="K2602" t="b">
            <v>1</v>
          </cell>
          <cell r="L2602" t="str">
            <v>II/340 Hrbokov-Seč</v>
          </cell>
          <cell r="M2602">
            <v>3</v>
          </cell>
          <cell r="N2602" t="str">
            <v>mimo ISP</v>
          </cell>
          <cell r="O2602" t="str">
            <v>vegetace_body</v>
          </cell>
        </row>
        <row r="2603">
          <cell r="A2603" t="str">
            <v>B000002286</v>
          </cell>
          <cell r="B2603" t="str">
            <v>Kovářov u Seče</v>
          </cell>
          <cell r="C2603" t="str">
            <v>34/1</v>
          </cell>
          <cell r="D2603" t="str">
            <v>trvalý travní porost</v>
          </cell>
          <cell r="F2603">
            <v>2174</v>
          </cell>
          <cell r="G2603">
            <v>1046416603</v>
          </cell>
          <cell r="H2603">
            <v>196</v>
          </cell>
          <cell r="I2603" t="str">
            <v>(1/2) Červenková Hana
(1/2) Paulusová Jana</v>
          </cell>
          <cell r="J2603" t="str">
            <v>II/340 Hrbokov-Seč</v>
          </cell>
          <cell r="K2603" t="b">
            <v>1</v>
          </cell>
          <cell r="L2603" t="str">
            <v>II/340 Hrbokov-Seč</v>
          </cell>
          <cell r="M2603">
            <v>3</v>
          </cell>
          <cell r="N2603" t="str">
            <v>mimo ISP</v>
          </cell>
          <cell r="O2603" t="str">
            <v>vegetace_body</v>
          </cell>
        </row>
        <row r="2604">
          <cell r="A2604" t="str">
            <v>B000002287</v>
          </cell>
          <cell r="B2604" t="str">
            <v>Kovářov u Seče</v>
          </cell>
          <cell r="C2604" t="str">
            <v>34/1</v>
          </cell>
          <cell r="D2604" t="str">
            <v>trvalý travní porost</v>
          </cell>
          <cell r="F2604">
            <v>2174</v>
          </cell>
          <cell r="G2604">
            <v>1046416603</v>
          </cell>
          <cell r="H2604">
            <v>196</v>
          </cell>
          <cell r="I2604" t="str">
            <v>(1/2) Červenková Hana
(1/2) Paulusová Jana</v>
          </cell>
          <cell r="J2604" t="str">
            <v>II/340 Hrbokov-Seč</v>
          </cell>
          <cell r="K2604" t="b">
            <v>1</v>
          </cell>
          <cell r="L2604" t="str">
            <v>II/340 Hrbokov-Seč</v>
          </cell>
          <cell r="M2604">
            <v>3</v>
          </cell>
          <cell r="N2604" t="str">
            <v>mimo ISP</v>
          </cell>
          <cell r="O2604" t="str">
            <v>vegetace_body</v>
          </cell>
        </row>
        <row r="2605">
          <cell r="A2605" t="str">
            <v>B000002288</v>
          </cell>
          <cell r="B2605" t="str">
            <v>Kovářov u Seče</v>
          </cell>
          <cell r="C2605" t="str">
            <v>34/1</v>
          </cell>
          <cell r="D2605" t="str">
            <v>trvalý travní porost</v>
          </cell>
          <cell r="F2605">
            <v>2174</v>
          </cell>
          <cell r="G2605">
            <v>1046416603</v>
          </cell>
          <cell r="H2605">
            <v>196</v>
          </cell>
          <cell r="I2605" t="str">
            <v>(1/2) Červenková Hana
(1/2) Paulusová Jana</v>
          </cell>
          <cell r="J2605" t="str">
            <v>II/340 Hrbokov-Seč</v>
          </cell>
          <cell r="K2605" t="b">
            <v>1</v>
          </cell>
          <cell r="L2605" t="str">
            <v>II/340 Hrbokov-Seč</v>
          </cell>
          <cell r="M2605">
            <v>3</v>
          </cell>
          <cell r="N2605" t="str">
            <v>mimo ISP</v>
          </cell>
          <cell r="O2605" t="str">
            <v>vegetace_body</v>
          </cell>
        </row>
        <row r="2606">
          <cell r="A2606" t="str">
            <v>P000000140</v>
          </cell>
          <cell r="B2606" t="str">
            <v>Kovářov u Seče</v>
          </cell>
          <cell r="C2606" t="str">
            <v>34/1</v>
          </cell>
          <cell r="D2606" t="str">
            <v>trvalý travní porost</v>
          </cell>
          <cell r="F2606">
            <v>2174</v>
          </cell>
          <cell r="G2606">
            <v>1046416603</v>
          </cell>
          <cell r="H2606">
            <v>196</v>
          </cell>
          <cell r="I2606" t="str">
            <v>(1/2) Červenková Hana
(1/2) Paulusová Jana</v>
          </cell>
          <cell r="J2606" t="str">
            <v>II/340 Hrbokov-Seč</v>
          </cell>
          <cell r="K2606" t="b">
            <v>1</v>
          </cell>
          <cell r="L2606" t="str">
            <v>II/340 Hrbokov-Seč</v>
          </cell>
          <cell r="M2606">
            <v>3</v>
          </cell>
          <cell r="N2606" t="str">
            <v>mimo ISP</v>
          </cell>
          <cell r="O2606" t="str">
            <v>vegetace_polygony</v>
          </cell>
          <cell r="P2606">
            <v>81.180000000000007</v>
          </cell>
        </row>
        <row r="2607">
          <cell r="A2607" t="str">
            <v>SDZ0001105</v>
          </cell>
          <cell r="B2607" t="str">
            <v>Kovářov u Seče</v>
          </cell>
          <cell r="C2607" t="str">
            <v>64/7</v>
          </cell>
          <cell r="D2607" t="str">
            <v>ostatní plocha</v>
          </cell>
          <cell r="E2607" t="str">
            <v>ostatní komunikace</v>
          </cell>
          <cell r="F2607">
            <v>69</v>
          </cell>
          <cell r="G2607">
            <v>36337073010</v>
          </cell>
          <cell r="H2607">
            <v>10001</v>
          </cell>
          <cell r="I2607" t="str">
            <v>(1/1) Městys Bojanov</v>
          </cell>
          <cell r="J2607" t="str">
            <v>II/340 Hrbokov-Seč</v>
          </cell>
          <cell r="K2607" t="b">
            <v>1</v>
          </cell>
          <cell r="L2607" t="str">
            <v>II/340 Hrbokov-Seč</v>
          </cell>
          <cell r="M2607">
            <v>3</v>
          </cell>
          <cell r="N2607" t="str">
            <v>mimo ISP</v>
          </cell>
          <cell r="O2607" t="str">
            <v>sdz</v>
          </cell>
        </row>
        <row r="2608">
          <cell r="A2608" t="str">
            <v>SDZ0001108</v>
          </cell>
          <cell r="B2608" t="str">
            <v>Kovářov u Seče</v>
          </cell>
          <cell r="C2608" t="str">
            <v>st. 64</v>
          </cell>
          <cell r="D2608" t="str">
            <v>zastavěná plocha a nádvoří</v>
          </cell>
          <cell r="F2608">
            <v>768</v>
          </cell>
          <cell r="G2608">
            <v>1046339603</v>
          </cell>
          <cell r="H2608">
            <v>657</v>
          </cell>
          <cell r="I2608" t="str">
            <v>(1/1) Tichý Martin Ing. a Tichá Michaela</v>
          </cell>
          <cell r="J2608" t="str">
            <v>II/340 Hrbokov-Seč</v>
          </cell>
          <cell r="K2608" t="b">
            <v>1</v>
          </cell>
          <cell r="L2608" t="str">
            <v>II/340 Hrbokov-Seč</v>
          </cell>
          <cell r="M2608">
            <v>2</v>
          </cell>
          <cell r="N2608" t="str">
            <v>do 1 m od ISP</v>
          </cell>
          <cell r="O2608" t="str">
            <v>sdz</v>
          </cell>
        </row>
        <row r="2609">
          <cell r="A2609" t="str">
            <v>SDZ0001109</v>
          </cell>
          <cell r="B2609" t="str">
            <v>Kovářov u Seče</v>
          </cell>
          <cell r="C2609" t="str">
            <v>85/6</v>
          </cell>
          <cell r="D2609" t="str">
            <v>ostatní plocha</v>
          </cell>
          <cell r="E2609" t="str">
            <v>ostatní komunikace</v>
          </cell>
          <cell r="F2609">
            <v>4868</v>
          </cell>
          <cell r="G2609">
            <v>1046473603</v>
          </cell>
          <cell r="H2609">
            <v>10001</v>
          </cell>
          <cell r="I2609" t="str">
            <v>(1/1) Městys Bojanov</v>
          </cell>
          <cell r="J2609" t="str">
            <v>II/340 Hrbokov-Seč</v>
          </cell>
          <cell r="K2609" t="b">
            <v>1</v>
          </cell>
          <cell r="L2609" t="str">
            <v>II/340 Hrbokov-Seč</v>
          </cell>
          <cell r="M2609">
            <v>3</v>
          </cell>
          <cell r="N2609" t="str">
            <v>mimo ISP</v>
          </cell>
          <cell r="O2609" t="str">
            <v>sdz</v>
          </cell>
        </row>
        <row r="2610">
          <cell r="A2610" t="str">
            <v>B000002289</v>
          </cell>
          <cell r="B2610" t="str">
            <v>Kovářov u Seče</v>
          </cell>
          <cell r="C2610" t="str">
            <v>85/6</v>
          </cell>
          <cell r="D2610" t="str">
            <v>ostatní plocha</v>
          </cell>
          <cell r="E2610" t="str">
            <v>ostatní komunikace</v>
          </cell>
          <cell r="F2610">
            <v>4868</v>
          </cell>
          <cell r="G2610">
            <v>1046473603</v>
          </cell>
          <cell r="H2610">
            <v>10001</v>
          </cell>
          <cell r="I2610" t="str">
            <v>(1/1) Městys Bojanov</v>
          </cell>
          <cell r="J2610" t="str">
            <v>II/340 Hrbokov-Seč</v>
          </cell>
          <cell r="K2610" t="b">
            <v>1</v>
          </cell>
          <cell r="L2610" t="str">
            <v>II/340 Hrbokov-Seč</v>
          </cell>
          <cell r="M2610">
            <v>3</v>
          </cell>
          <cell r="N2610" t="str">
            <v>mimo ISP</v>
          </cell>
          <cell r="O2610" t="str">
            <v>vegetace_body</v>
          </cell>
        </row>
        <row r="2611">
          <cell r="A2611" t="str">
            <v>B000002290</v>
          </cell>
          <cell r="B2611" t="str">
            <v>Kovářov u Seče</v>
          </cell>
          <cell r="C2611" t="str">
            <v>85/6</v>
          </cell>
          <cell r="D2611" t="str">
            <v>ostatní plocha</v>
          </cell>
          <cell r="E2611" t="str">
            <v>ostatní komunikace</v>
          </cell>
          <cell r="F2611">
            <v>4868</v>
          </cell>
          <cell r="G2611">
            <v>1046473603</v>
          </cell>
          <cell r="H2611">
            <v>10001</v>
          </cell>
          <cell r="I2611" t="str">
            <v>(1/1) Městys Bojanov</v>
          </cell>
          <cell r="J2611" t="str">
            <v>II/340 Hrbokov-Seč</v>
          </cell>
          <cell r="K2611" t="b">
            <v>1</v>
          </cell>
          <cell r="L2611" t="str">
            <v>II/340 Hrbokov-Seč</v>
          </cell>
          <cell r="M2611">
            <v>3</v>
          </cell>
          <cell r="N2611" t="str">
            <v>mimo ISP</v>
          </cell>
          <cell r="O2611" t="str">
            <v>vegetace_body</v>
          </cell>
        </row>
        <row r="2612">
          <cell r="A2612" t="str">
            <v>B000002291</v>
          </cell>
          <cell r="B2612" t="str">
            <v>Kovářov u Seče</v>
          </cell>
          <cell r="C2612" t="str">
            <v>85/6</v>
          </cell>
          <cell r="D2612" t="str">
            <v>ostatní plocha</v>
          </cell>
          <cell r="E2612" t="str">
            <v>ostatní komunikace</v>
          </cell>
          <cell r="F2612">
            <v>4868</v>
          </cell>
          <cell r="G2612">
            <v>1046473603</v>
          </cell>
          <cell r="H2612">
            <v>10001</v>
          </cell>
          <cell r="I2612" t="str">
            <v>(1/1) Městys Bojanov</v>
          </cell>
          <cell r="J2612" t="str">
            <v>II/340 Hrbokov-Seč</v>
          </cell>
          <cell r="K2612" t="b">
            <v>1</v>
          </cell>
          <cell r="L2612" t="str">
            <v>II/340 Hrbokov-Seč</v>
          </cell>
          <cell r="M2612">
            <v>3</v>
          </cell>
          <cell r="N2612" t="str">
            <v>mimo ISP</v>
          </cell>
          <cell r="O2612" t="str">
            <v>vegetace_body</v>
          </cell>
        </row>
        <row r="2613">
          <cell r="A2613" t="str">
            <v>B000002292</v>
          </cell>
          <cell r="B2613" t="str">
            <v>Kovářov u Seče</v>
          </cell>
          <cell r="C2613" t="str">
            <v>85/6</v>
          </cell>
          <cell r="D2613" t="str">
            <v>ostatní plocha</v>
          </cell>
          <cell r="E2613" t="str">
            <v>ostatní komunikace</v>
          </cell>
          <cell r="F2613">
            <v>4868</v>
          </cell>
          <cell r="G2613">
            <v>1046473603</v>
          </cell>
          <cell r="H2613">
            <v>10001</v>
          </cell>
          <cell r="I2613" t="str">
            <v>(1/1) Městys Bojanov</v>
          </cell>
          <cell r="J2613" t="str">
            <v>II/340 Hrbokov-Seč</v>
          </cell>
          <cell r="K2613" t="b">
            <v>1</v>
          </cell>
          <cell r="L2613" t="str">
            <v>II/340 Hrbokov-Seč</v>
          </cell>
          <cell r="M2613">
            <v>3</v>
          </cell>
          <cell r="N2613" t="str">
            <v>mimo ISP</v>
          </cell>
          <cell r="O2613" t="str">
            <v>vegetace_body</v>
          </cell>
        </row>
        <row r="2614">
          <cell r="A2614" t="str">
            <v>B000002293</v>
          </cell>
          <cell r="B2614" t="str">
            <v>Kovářov u Seče</v>
          </cell>
          <cell r="C2614" t="str">
            <v>85/6</v>
          </cell>
          <cell r="D2614" t="str">
            <v>ostatní plocha</v>
          </cell>
          <cell r="E2614" t="str">
            <v>ostatní komunikace</v>
          </cell>
          <cell r="F2614">
            <v>4868</v>
          </cell>
          <cell r="G2614">
            <v>1046473603</v>
          </cell>
          <cell r="H2614">
            <v>10001</v>
          </cell>
          <cell r="I2614" t="str">
            <v>(1/1) Městys Bojanov</v>
          </cell>
          <cell r="J2614" t="str">
            <v>II/340 Hrbokov-Seč</v>
          </cell>
          <cell r="K2614" t="b">
            <v>1</v>
          </cell>
          <cell r="L2614" t="str">
            <v>II/340 Hrbokov-Seč</v>
          </cell>
          <cell r="M2614">
            <v>3</v>
          </cell>
          <cell r="N2614" t="str">
            <v>mimo ISP</v>
          </cell>
          <cell r="O2614" t="str">
            <v>vegetace_body</v>
          </cell>
        </row>
        <row r="2615">
          <cell r="A2615" t="str">
            <v>B000002295</v>
          </cell>
          <cell r="B2615" t="str">
            <v>Kovářov u Seče</v>
          </cell>
          <cell r="C2615" t="str">
            <v>85/6</v>
          </cell>
          <cell r="D2615" t="str">
            <v>ostatní plocha</v>
          </cell>
          <cell r="E2615" t="str">
            <v>ostatní komunikace</v>
          </cell>
          <cell r="F2615">
            <v>4868</v>
          </cell>
          <cell r="G2615">
            <v>1046473603</v>
          </cell>
          <cell r="H2615">
            <v>10001</v>
          </cell>
          <cell r="I2615" t="str">
            <v>(1/1) Městys Bojanov</v>
          </cell>
          <cell r="J2615" t="str">
            <v>II/340 Hrbokov-Seč</v>
          </cell>
          <cell r="K2615" t="b">
            <v>1</v>
          </cell>
          <cell r="L2615" t="str">
            <v>II/340 Hrbokov-Seč</v>
          </cell>
          <cell r="M2615">
            <v>3</v>
          </cell>
          <cell r="N2615" t="str">
            <v>mimo ISP</v>
          </cell>
          <cell r="O2615" t="str">
            <v>vegetace_body</v>
          </cell>
        </row>
        <row r="2616">
          <cell r="A2616" t="str">
            <v>B000002296</v>
          </cell>
          <cell r="B2616" t="str">
            <v>Kovářov u Seče</v>
          </cell>
          <cell r="C2616" t="str">
            <v>85/6</v>
          </cell>
          <cell r="D2616" t="str">
            <v>ostatní plocha</v>
          </cell>
          <cell r="E2616" t="str">
            <v>ostatní komunikace</v>
          </cell>
          <cell r="F2616">
            <v>4868</v>
          </cell>
          <cell r="G2616">
            <v>1046473603</v>
          </cell>
          <cell r="H2616">
            <v>10001</v>
          </cell>
          <cell r="I2616" t="str">
            <v>(1/1) Městys Bojanov</v>
          </cell>
          <cell r="J2616" t="str">
            <v>II/340 Hrbokov-Seč</v>
          </cell>
          <cell r="K2616" t="b">
            <v>1</v>
          </cell>
          <cell r="L2616" t="str">
            <v>II/340 Hrbokov-Seč</v>
          </cell>
          <cell r="M2616">
            <v>3</v>
          </cell>
          <cell r="N2616" t="str">
            <v>mimo ISP</v>
          </cell>
          <cell r="O2616" t="str">
            <v>vegetace_body</v>
          </cell>
        </row>
        <row r="2617">
          <cell r="A2617" t="str">
            <v>B000002294</v>
          </cell>
          <cell r="B2617" t="str">
            <v>Kovářov u Seče</v>
          </cell>
          <cell r="C2617" t="str">
            <v>85/29</v>
          </cell>
          <cell r="D2617" t="str">
            <v>vodní plocha</v>
          </cell>
          <cell r="E2617" t="str">
            <v>vodní nádrž umělá</v>
          </cell>
          <cell r="F2617">
            <v>1000</v>
          </cell>
          <cell r="G2617">
            <v>1046480603</v>
          </cell>
          <cell r="H2617">
            <v>10001</v>
          </cell>
          <cell r="I2617" t="str">
            <v>(1/1) Městys Bojanov</v>
          </cell>
          <cell r="J2617" t="str">
            <v>II/340 Hrbokov-Seč</v>
          </cell>
          <cell r="K2617" t="b">
            <v>1</v>
          </cell>
          <cell r="L2617" t="str">
            <v>II/340 Hrbokov-Seč</v>
          </cell>
          <cell r="M2617">
            <v>3</v>
          </cell>
          <cell r="N2617" t="str">
            <v>mimo ISP</v>
          </cell>
          <cell r="O2617" t="str">
            <v>vegetace_body</v>
          </cell>
        </row>
        <row r="2618">
          <cell r="A2618" t="str">
            <v>SDZ0001110</v>
          </cell>
          <cell r="B2618" t="str">
            <v>Kovářov u Seče</v>
          </cell>
          <cell r="C2618" t="str">
            <v>85/38</v>
          </cell>
          <cell r="D2618" t="str">
            <v>ostatní plocha</v>
          </cell>
          <cell r="E2618" t="str">
            <v>jiná plocha</v>
          </cell>
          <cell r="F2618">
            <v>1213</v>
          </cell>
          <cell r="G2618">
            <v>1046489603</v>
          </cell>
          <cell r="H2618">
            <v>696</v>
          </cell>
          <cell r="I2618" t="str">
            <v>(1/1) Kohout Jindřich</v>
          </cell>
          <cell r="J2618" t="str">
            <v>II/340 Hrbokov-Seč</v>
          </cell>
          <cell r="K2618" t="b">
            <v>1</v>
          </cell>
          <cell r="L2618" t="str">
            <v>II/340 Hrbokov-Seč</v>
          </cell>
          <cell r="M2618">
            <v>3</v>
          </cell>
          <cell r="N2618" t="str">
            <v>mimo ISP</v>
          </cell>
          <cell r="O2618" t="str">
            <v>sdz</v>
          </cell>
        </row>
        <row r="2619">
          <cell r="A2619" t="str">
            <v>B000002297</v>
          </cell>
          <cell r="B2619" t="str">
            <v>Kovářov u Seče</v>
          </cell>
          <cell r="C2619" t="str">
            <v>85/46</v>
          </cell>
          <cell r="D2619" t="str">
            <v>trvalý travní porost</v>
          </cell>
          <cell r="F2619">
            <v>886</v>
          </cell>
          <cell r="G2619">
            <v>18499536010</v>
          </cell>
          <cell r="H2619">
            <v>10001</v>
          </cell>
          <cell r="I2619" t="str">
            <v>(1/1) Městys Bojanov</v>
          </cell>
          <cell r="J2619" t="str">
            <v>II/340 Hrbokov-Seč</v>
          </cell>
          <cell r="K2619" t="b">
            <v>1</v>
          </cell>
          <cell r="L2619" t="str">
            <v>II/340 Hrbokov-Seč</v>
          </cell>
          <cell r="M2619">
            <v>3</v>
          </cell>
          <cell r="N2619" t="str">
            <v>mimo ISP</v>
          </cell>
          <cell r="O2619" t="str">
            <v>vegetace_body</v>
          </cell>
        </row>
        <row r="2620">
          <cell r="A2620" t="str">
            <v>B000002298</v>
          </cell>
          <cell r="B2620" t="str">
            <v>Kovářov u Seče</v>
          </cell>
          <cell r="C2620" t="str">
            <v>85/46</v>
          </cell>
          <cell r="D2620" t="str">
            <v>trvalý travní porost</v>
          </cell>
          <cell r="F2620">
            <v>886</v>
          </cell>
          <cell r="G2620">
            <v>18499536010</v>
          </cell>
          <cell r="H2620">
            <v>10001</v>
          </cell>
          <cell r="I2620" t="str">
            <v>(1/1) Městys Bojanov</v>
          </cell>
          <cell r="J2620" t="str">
            <v>II/340 Hrbokov-Seč</v>
          </cell>
          <cell r="K2620" t="b">
            <v>1</v>
          </cell>
          <cell r="L2620" t="str">
            <v>II/340 Hrbokov-Seč</v>
          </cell>
          <cell r="M2620">
            <v>3</v>
          </cell>
          <cell r="N2620" t="str">
            <v>mimo ISP</v>
          </cell>
          <cell r="O2620" t="str">
            <v>vegetace_body</v>
          </cell>
        </row>
        <row r="2621">
          <cell r="A2621" t="str">
            <v>B000002302</v>
          </cell>
          <cell r="B2621" t="str">
            <v>Kovářov u Seče</v>
          </cell>
          <cell r="C2621" t="str">
            <v>85/46</v>
          </cell>
          <cell r="D2621" t="str">
            <v>trvalý travní porost</v>
          </cell>
          <cell r="F2621">
            <v>886</v>
          </cell>
          <cell r="G2621">
            <v>18499536010</v>
          </cell>
          <cell r="H2621">
            <v>10001</v>
          </cell>
          <cell r="I2621" t="str">
            <v>(1/1) Městys Bojanov</v>
          </cell>
          <cell r="J2621" t="str">
            <v>II/340 Hrbokov-Seč</v>
          </cell>
          <cell r="K2621" t="b">
            <v>1</v>
          </cell>
          <cell r="L2621" t="str">
            <v>II/340 Hrbokov-Seč</v>
          </cell>
          <cell r="M2621">
            <v>3</v>
          </cell>
          <cell r="N2621" t="str">
            <v>mimo ISP</v>
          </cell>
          <cell r="O2621" t="str">
            <v>vegetace_body</v>
          </cell>
        </row>
        <row r="2622">
          <cell r="A2622" t="str">
            <v>B000002303</v>
          </cell>
          <cell r="B2622" t="str">
            <v>Kovářov u Seče</v>
          </cell>
          <cell r="C2622" t="str">
            <v>85/46</v>
          </cell>
          <cell r="D2622" t="str">
            <v>trvalý travní porost</v>
          </cell>
          <cell r="F2622">
            <v>886</v>
          </cell>
          <cell r="G2622">
            <v>18499536010</v>
          </cell>
          <cell r="H2622">
            <v>10001</v>
          </cell>
          <cell r="I2622" t="str">
            <v>(1/1) Městys Bojanov</v>
          </cell>
          <cell r="J2622" t="str">
            <v>II/340 Hrbokov-Seč</v>
          </cell>
          <cell r="K2622" t="b">
            <v>1</v>
          </cell>
          <cell r="L2622" t="str">
            <v>II/340 Hrbokov-Seč</v>
          </cell>
          <cell r="M2622">
            <v>3</v>
          </cell>
          <cell r="N2622" t="str">
            <v>mimo ISP</v>
          </cell>
          <cell r="O2622" t="str">
            <v>vegetace_body</v>
          </cell>
        </row>
        <row r="2623">
          <cell r="A2623" t="str">
            <v>B000002304</v>
          </cell>
          <cell r="B2623" t="str">
            <v>Kovářov u Seče</v>
          </cell>
          <cell r="C2623" t="str">
            <v>85/46</v>
          </cell>
          <cell r="D2623" t="str">
            <v>trvalý travní porost</v>
          </cell>
          <cell r="F2623">
            <v>886</v>
          </cell>
          <cell r="G2623">
            <v>18499536010</v>
          </cell>
          <cell r="H2623">
            <v>10001</v>
          </cell>
          <cell r="I2623" t="str">
            <v>(1/1) Městys Bojanov</v>
          </cell>
          <cell r="J2623" t="str">
            <v>II/340 Hrbokov-Seč</v>
          </cell>
          <cell r="K2623" t="b">
            <v>1</v>
          </cell>
          <cell r="L2623" t="str">
            <v>II/340 Hrbokov-Seč</v>
          </cell>
          <cell r="M2623">
            <v>3</v>
          </cell>
          <cell r="N2623" t="str">
            <v>mimo ISP</v>
          </cell>
          <cell r="O2623" t="str">
            <v>vegetace_body</v>
          </cell>
        </row>
        <row r="2624">
          <cell r="A2624" t="str">
            <v>B000002305</v>
          </cell>
          <cell r="B2624" t="str">
            <v>Kovářov u Seče</v>
          </cell>
          <cell r="C2624" t="str">
            <v>85/46</v>
          </cell>
          <cell r="D2624" t="str">
            <v>trvalý travní porost</v>
          </cell>
          <cell r="F2624">
            <v>886</v>
          </cell>
          <cell r="G2624">
            <v>18499536010</v>
          </cell>
          <cell r="H2624">
            <v>10001</v>
          </cell>
          <cell r="I2624" t="str">
            <v>(1/1) Městys Bojanov</v>
          </cell>
          <cell r="J2624" t="str">
            <v>II/340 Hrbokov-Seč</v>
          </cell>
          <cell r="K2624" t="b">
            <v>1</v>
          </cell>
          <cell r="L2624" t="str">
            <v>II/340 Hrbokov-Seč</v>
          </cell>
          <cell r="M2624">
            <v>3</v>
          </cell>
          <cell r="N2624" t="str">
            <v>mimo ISP</v>
          </cell>
          <cell r="O2624" t="str">
            <v>vegetace_body</v>
          </cell>
        </row>
        <row r="2625">
          <cell r="A2625" t="str">
            <v>B000002306</v>
          </cell>
          <cell r="B2625" t="str">
            <v>Kovářov u Seče</v>
          </cell>
          <cell r="C2625" t="str">
            <v>85/46</v>
          </cell>
          <cell r="D2625" t="str">
            <v>trvalý travní porost</v>
          </cell>
          <cell r="F2625">
            <v>886</v>
          </cell>
          <cell r="G2625">
            <v>18499536010</v>
          </cell>
          <cell r="H2625">
            <v>10001</v>
          </cell>
          <cell r="I2625" t="str">
            <v>(1/1) Městys Bojanov</v>
          </cell>
          <cell r="J2625" t="str">
            <v>II/340 Hrbokov-Seč</v>
          </cell>
          <cell r="K2625" t="b">
            <v>1</v>
          </cell>
          <cell r="L2625" t="str">
            <v>II/340 Hrbokov-Seč</v>
          </cell>
          <cell r="M2625">
            <v>3</v>
          </cell>
          <cell r="N2625" t="str">
            <v>mimo ISP</v>
          </cell>
          <cell r="O2625" t="str">
            <v>vegetace_body</v>
          </cell>
        </row>
        <row r="2626">
          <cell r="A2626" t="str">
            <v>B000002307</v>
          </cell>
          <cell r="B2626" t="str">
            <v>Kovářov u Seče</v>
          </cell>
          <cell r="C2626" t="str">
            <v>85/46</v>
          </cell>
          <cell r="D2626" t="str">
            <v>trvalý travní porost</v>
          </cell>
          <cell r="F2626">
            <v>886</v>
          </cell>
          <cell r="G2626">
            <v>18499536010</v>
          </cell>
          <cell r="H2626">
            <v>10001</v>
          </cell>
          <cell r="I2626" t="str">
            <v>(1/1) Městys Bojanov</v>
          </cell>
          <cell r="J2626" t="str">
            <v>II/340 Hrbokov-Seč</v>
          </cell>
          <cell r="K2626" t="b">
            <v>1</v>
          </cell>
          <cell r="L2626" t="str">
            <v>II/340 Hrbokov-Seč</v>
          </cell>
          <cell r="M2626">
            <v>3</v>
          </cell>
          <cell r="N2626" t="str">
            <v>mimo ISP</v>
          </cell>
          <cell r="O2626" t="str">
            <v>vegetace_body</v>
          </cell>
        </row>
        <row r="2627">
          <cell r="A2627" t="str">
            <v>B000002223</v>
          </cell>
          <cell r="B2627" t="str">
            <v>Kovářov u Seče</v>
          </cell>
          <cell r="C2627" t="str">
            <v>86/1</v>
          </cell>
          <cell r="D2627" t="str">
            <v>trvalý travní porost</v>
          </cell>
          <cell r="F2627">
            <v>5064</v>
          </cell>
          <cell r="G2627">
            <v>1046490603</v>
          </cell>
          <cell r="H2627">
            <v>10001</v>
          </cell>
          <cell r="I2627" t="str">
            <v>(1/1) Městys Bojanov</v>
          </cell>
          <cell r="J2627" t="str">
            <v>II/340 Hrbokov-Seč</v>
          </cell>
          <cell r="K2627" t="b">
            <v>1</v>
          </cell>
          <cell r="L2627" t="str">
            <v>II/340 Hrbokov-Seč</v>
          </cell>
          <cell r="M2627">
            <v>1</v>
          </cell>
          <cell r="N2627" t="str">
            <v>v záboru ISP</v>
          </cell>
          <cell r="O2627" t="str">
            <v>vegetace_body</v>
          </cell>
        </row>
        <row r="2628">
          <cell r="A2628" t="str">
            <v>B000002224</v>
          </cell>
          <cell r="B2628" t="str">
            <v>Kovářov u Seče</v>
          </cell>
          <cell r="C2628" t="str">
            <v>86/1</v>
          </cell>
          <cell r="D2628" t="str">
            <v>trvalý travní porost</v>
          </cell>
          <cell r="F2628">
            <v>5064</v>
          </cell>
          <cell r="G2628">
            <v>1046490603</v>
          </cell>
          <cell r="H2628">
            <v>10001</v>
          </cell>
          <cell r="I2628" t="str">
            <v>(1/1) Městys Bojanov</v>
          </cell>
          <cell r="J2628" t="str">
            <v>II/340 Hrbokov-Seč</v>
          </cell>
          <cell r="K2628" t="b">
            <v>1</v>
          </cell>
          <cell r="L2628" t="str">
            <v>II/340 Hrbokov-Seč</v>
          </cell>
          <cell r="M2628">
            <v>1</v>
          </cell>
          <cell r="N2628" t="str">
            <v>v záboru ISP</v>
          </cell>
          <cell r="O2628" t="str">
            <v>vegetace_body</v>
          </cell>
        </row>
        <row r="2629">
          <cell r="A2629" t="str">
            <v>B000002301</v>
          </cell>
          <cell r="B2629" t="str">
            <v>Kovářov u Seče</v>
          </cell>
          <cell r="C2629" t="str">
            <v>86/1</v>
          </cell>
          <cell r="D2629" t="str">
            <v>trvalý travní porost</v>
          </cell>
          <cell r="F2629">
            <v>5064</v>
          </cell>
          <cell r="G2629">
            <v>1046490603</v>
          </cell>
          <cell r="H2629">
            <v>10001</v>
          </cell>
          <cell r="I2629" t="str">
            <v>(1/1) Městys Bojanov</v>
          </cell>
          <cell r="J2629" t="str">
            <v>II/340 Hrbokov-Seč</v>
          </cell>
          <cell r="K2629" t="b">
            <v>1</v>
          </cell>
          <cell r="L2629" t="str">
            <v>II/340 Hrbokov-Seč</v>
          </cell>
          <cell r="M2629">
            <v>1</v>
          </cell>
          <cell r="N2629" t="str">
            <v>v záboru ISP</v>
          </cell>
          <cell r="O2629" t="str">
            <v>vegetace_body</v>
          </cell>
        </row>
        <row r="2630">
          <cell r="A2630" t="str">
            <v>B000002309</v>
          </cell>
          <cell r="B2630" t="str">
            <v>Kovářov u Seče</v>
          </cell>
          <cell r="C2630" t="str">
            <v>86/1</v>
          </cell>
          <cell r="D2630" t="str">
            <v>trvalý travní porost</v>
          </cell>
          <cell r="F2630">
            <v>5064</v>
          </cell>
          <cell r="G2630">
            <v>1046490603</v>
          </cell>
          <cell r="H2630">
            <v>10001</v>
          </cell>
          <cell r="I2630" t="str">
            <v>(1/1) Městys Bojanov</v>
          </cell>
          <cell r="J2630" t="str">
            <v>II/340 Hrbokov-Seč</v>
          </cell>
          <cell r="K2630" t="b">
            <v>1</v>
          </cell>
          <cell r="L2630" t="str">
            <v>II/340 Hrbokov-Seč</v>
          </cell>
          <cell r="M2630">
            <v>1</v>
          </cell>
          <cell r="N2630" t="str">
            <v>v záboru ISP</v>
          </cell>
          <cell r="O2630" t="str">
            <v>vegetace_body</v>
          </cell>
        </row>
        <row r="2631">
          <cell r="A2631" t="str">
            <v>B000002310</v>
          </cell>
          <cell r="B2631" t="str">
            <v>Kovářov u Seče</v>
          </cell>
          <cell r="C2631" t="str">
            <v>86/1</v>
          </cell>
          <cell r="D2631" t="str">
            <v>trvalý travní porost</v>
          </cell>
          <cell r="F2631">
            <v>5064</v>
          </cell>
          <cell r="G2631">
            <v>1046490603</v>
          </cell>
          <cell r="H2631">
            <v>10001</v>
          </cell>
          <cell r="I2631" t="str">
            <v>(1/1) Městys Bojanov</v>
          </cell>
          <cell r="J2631" t="str">
            <v>II/340 Hrbokov-Seč</v>
          </cell>
          <cell r="K2631" t="b">
            <v>1</v>
          </cell>
          <cell r="L2631" t="str">
            <v>II/340 Hrbokov-Seč</v>
          </cell>
          <cell r="M2631">
            <v>1</v>
          </cell>
          <cell r="N2631" t="str">
            <v>v záboru ISP</v>
          </cell>
          <cell r="O2631" t="str">
            <v>vegetace_body</v>
          </cell>
        </row>
        <row r="2632">
          <cell r="A2632" t="str">
            <v>B000002312</v>
          </cell>
          <cell r="B2632" t="str">
            <v>Kovářov u Seče</v>
          </cell>
          <cell r="C2632" t="str">
            <v>86/1</v>
          </cell>
          <cell r="D2632" t="str">
            <v>trvalý travní porost</v>
          </cell>
          <cell r="F2632">
            <v>5064</v>
          </cell>
          <cell r="G2632">
            <v>1046490603</v>
          </cell>
          <cell r="H2632">
            <v>10001</v>
          </cell>
          <cell r="I2632" t="str">
            <v>(1/1) Městys Bojanov</v>
          </cell>
          <cell r="J2632" t="str">
            <v>II/340 Hrbokov-Seč</v>
          </cell>
          <cell r="K2632" t="b">
            <v>1</v>
          </cell>
          <cell r="L2632" t="str">
            <v>II/340 Hrbokov-Seč</v>
          </cell>
          <cell r="M2632">
            <v>1</v>
          </cell>
          <cell r="N2632" t="str">
            <v>v záboru ISP</v>
          </cell>
          <cell r="O2632" t="str">
            <v>vegetace_body</v>
          </cell>
        </row>
        <row r="2633">
          <cell r="A2633" t="str">
            <v>B000002313</v>
          </cell>
          <cell r="B2633" t="str">
            <v>Kovářov u Seče</v>
          </cell>
          <cell r="C2633" t="str">
            <v>86/1</v>
          </cell>
          <cell r="D2633" t="str">
            <v>trvalý travní porost</v>
          </cell>
          <cell r="F2633">
            <v>5064</v>
          </cell>
          <cell r="G2633">
            <v>1046490603</v>
          </cell>
          <cell r="H2633">
            <v>10001</v>
          </cell>
          <cell r="I2633" t="str">
            <v>(1/1) Městys Bojanov</v>
          </cell>
          <cell r="J2633" t="str">
            <v>II/340 Hrbokov-Seč</v>
          </cell>
          <cell r="K2633" t="b">
            <v>1</v>
          </cell>
          <cell r="L2633" t="str">
            <v>II/340 Hrbokov-Seč</v>
          </cell>
          <cell r="M2633">
            <v>1</v>
          </cell>
          <cell r="N2633" t="str">
            <v>v záboru ISP</v>
          </cell>
          <cell r="O2633" t="str">
            <v>vegetace_body</v>
          </cell>
        </row>
        <row r="2634">
          <cell r="A2634" t="str">
            <v>B000002299</v>
          </cell>
          <cell r="B2634" t="str">
            <v>Kovářov u Seče</v>
          </cell>
          <cell r="C2634" t="str">
            <v>86/1</v>
          </cell>
          <cell r="D2634" t="str">
            <v>trvalý travní porost</v>
          </cell>
          <cell r="F2634">
            <v>5064</v>
          </cell>
          <cell r="G2634">
            <v>1046490603</v>
          </cell>
          <cell r="H2634">
            <v>10001</v>
          </cell>
          <cell r="I2634" t="str">
            <v>(1/1) Městys Bojanov</v>
          </cell>
          <cell r="J2634" t="str">
            <v>II/340 Hrbokov-Seč</v>
          </cell>
          <cell r="K2634" t="b">
            <v>1</v>
          </cell>
          <cell r="L2634" t="str">
            <v>II/340 Hrbokov-Seč</v>
          </cell>
          <cell r="M2634">
            <v>2</v>
          </cell>
          <cell r="N2634" t="str">
            <v>do 1 m od ISP</v>
          </cell>
          <cell r="O2634" t="str">
            <v>vegetace_body</v>
          </cell>
        </row>
        <row r="2635">
          <cell r="A2635" t="str">
            <v>B000002300</v>
          </cell>
          <cell r="B2635" t="str">
            <v>Kovářov u Seče</v>
          </cell>
          <cell r="C2635" t="str">
            <v>86/1</v>
          </cell>
          <cell r="D2635" t="str">
            <v>trvalý travní porost</v>
          </cell>
          <cell r="F2635">
            <v>5064</v>
          </cell>
          <cell r="G2635">
            <v>1046490603</v>
          </cell>
          <cell r="H2635">
            <v>10001</v>
          </cell>
          <cell r="I2635" t="str">
            <v>(1/1) Městys Bojanov</v>
          </cell>
          <cell r="J2635" t="str">
            <v>II/340 Hrbokov-Seč</v>
          </cell>
          <cell r="K2635" t="b">
            <v>1</v>
          </cell>
          <cell r="L2635" t="str">
            <v>II/340 Hrbokov-Seč</v>
          </cell>
          <cell r="M2635">
            <v>2</v>
          </cell>
          <cell r="N2635" t="str">
            <v>do 1 m od ISP</v>
          </cell>
          <cell r="O2635" t="str">
            <v>vegetace_body</v>
          </cell>
        </row>
        <row r="2636">
          <cell r="A2636" t="str">
            <v>B000002068</v>
          </cell>
          <cell r="B2636" t="str">
            <v>Kovářov u Seče</v>
          </cell>
          <cell r="C2636">
            <v>95</v>
          </cell>
          <cell r="D2636" t="str">
            <v>orná půda</v>
          </cell>
          <cell r="F2636">
            <v>9333</v>
          </cell>
          <cell r="G2636">
            <v>18499543010</v>
          </cell>
          <cell r="H2636">
            <v>659</v>
          </cell>
          <cell r="I2636" t="str">
            <v>(1/1) AGRO Liboměřice a.s.</v>
          </cell>
          <cell r="J2636" t="str">
            <v>II/340 Hrbokov-Seč</v>
          </cell>
          <cell r="K2636" t="b">
            <v>1</v>
          </cell>
          <cell r="L2636" t="str">
            <v>II/340 Hrbokov-Seč</v>
          </cell>
          <cell r="M2636">
            <v>1</v>
          </cell>
          <cell r="N2636" t="str">
            <v>v záboru ISP</v>
          </cell>
          <cell r="O2636" t="str">
            <v>vegetace_body</v>
          </cell>
        </row>
        <row r="2637">
          <cell r="A2637" t="str">
            <v>B000002062</v>
          </cell>
          <cell r="B2637" t="str">
            <v>Kovářov u Seče</v>
          </cell>
          <cell r="C2637">
            <v>95</v>
          </cell>
          <cell r="D2637" t="str">
            <v>orná půda</v>
          </cell>
          <cell r="F2637">
            <v>9333</v>
          </cell>
          <cell r="G2637">
            <v>18499543010</v>
          </cell>
          <cell r="H2637">
            <v>659</v>
          </cell>
          <cell r="I2637" t="str">
            <v>(1/1) AGRO Liboměřice a.s.</v>
          </cell>
          <cell r="J2637" t="str">
            <v>II/340 Hrbokov-Seč</v>
          </cell>
          <cell r="K2637" t="b">
            <v>1</v>
          </cell>
          <cell r="L2637" t="str">
            <v>II/340 Hrbokov-Seč</v>
          </cell>
          <cell r="M2637">
            <v>3</v>
          </cell>
          <cell r="N2637" t="str">
            <v>mimo ISP</v>
          </cell>
          <cell r="O2637" t="str">
            <v>vegetace_body</v>
          </cell>
        </row>
        <row r="2638">
          <cell r="A2638" t="str">
            <v>B000002416</v>
          </cell>
          <cell r="B2638" t="str">
            <v>Kovářov u Seče</v>
          </cell>
          <cell r="C2638">
            <v>95</v>
          </cell>
          <cell r="D2638" t="str">
            <v>orná půda</v>
          </cell>
          <cell r="F2638">
            <v>9333</v>
          </cell>
          <cell r="G2638">
            <v>18499543010</v>
          </cell>
          <cell r="H2638">
            <v>659</v>
          </cell>
          <cell r="I2638" t="str">
            <v>(1/1) AGRO Liboměřice a.s.</v>
          </cell>
          <cell r="J2638" t="str">
            <v>II/340 Hrbokov-Seč</v>
          </cell>
          <cell r="K2638" t="b">
            <v>1</v>
          </cell>
          <cell r="L2638" t="str">
            <v>II/340 Hrbokov-Seč</v>
          </cell>
          <cell r="M2638">
            <v>3</v>
          </cell>
          <cell r="N2638" t="str">
            <v>mimo ISP</v>
          </cell>
          <cell r="O2638" t="str">
            <v>vegetace_body</v>
          </cell>
        </row>
        <row r="2639">
          <cell r="A2639" t="str">
            <v>B000002417</v>
          </cell>
          <cell r="B2639" t="str">
            <v>Kovářov u Seče</v>
          </cell>
          <cell r="C2639" t="str">
            <v>99/1</v>
          </cell>
          <cell r="D2639" t="str">
            <v>orná půda</v>
          </cell>
          <cell r="F2639">
            <v>8476</v>
          </cell>
          <cell r="G2639">
            <v>18499546010</v>
          </cell>
          <cell r="H2639">
            <v>10002</v>
          </cell>
          <cell r="I2639" t="str">
            <v>(1/1) Česká republika
(1/1) Státní pozemkový úřad</v>
          </cell>
          <cell r="J2639" t="str">
            <v>II/340 Hrbokov-Seč</v>
          </cell>
          <cell r="K2639" t="b">
            <v>1</v>
          </cell>
          <cell r="L2639" t="str">
            <v>II/340 Hrbokov-Seč</v>
          </cell>
          <cell r="M2639">
            <v>3</v>
          </cell>
          <cell r="N2639" t="str">
            <v>mimo ISP</v>
          </cell>
          <cell r="O2639" t="str">
            <v>vegetace_body</v>
          </cell>
        </row>
        <row r="2640">
          <cell r="A2640" t="str">
            <v>B000002398</v>
          </cell>
          <cell r="B2640" t="str">
            <v>Kovářov u Seče</v>
          </cell>
          <cell r="C2640" t="str">
            <v>99/3</v>
          </cell>
          <cell r="D2640" t="str">
            <v>orná půda</v>
          </cell>
          <cell r="F2640">
            <v>14386</v>
          </cell>
          <cell r="G2640">
            <v>18499548010</v>
          </cell>
          <cell r="H2640">
            <v>244</v>
          </cell>
          <cell r="I2640" t="str">
            <v>(1/2) Pokorná Jana
(1/2) Semrád Roman</v>
          </cell>
          <cell r="J2640" t="str">
            <v>II/340 Hrbokov-Seč</v>
          </cell>
          <cell r="K2640" t="b">
            <v>1</v>
          </cell>
          <cell r="L2640" t="str">
            <v>II/340 Hrbokov-Seč</v>
          </cell>
          <cell r="M2640">
            <v>1</v>
          </cell>
          <cell r="N2640" t="str">
            <v>v záboru ISP</v>
          </cell>
          <cell r="O2640" t="str">
            <v>vegetace_body</v>
          </cell>
        </row>
        <row r="2641">
          <cell r="A2641" t="str">
            <v>B000002399</v>
          </cell>
          <cell r="B2641" t="str">
            <v>Kovářov u Seče</v>
          </cell>
          <cell r="C2641" t="str">
            <v>99/3</v>
          </cell>
          <cell r="D2641" t="str">
            <v>orná půda</v>
          </cell>
          <cell r="F2641">
            <v>14386</v>
          </cell>
          <cell r="G2641">
            <v>18499548010</v>
          </cell>
          <cell r="H2641">
            <v>244</v>
          </cell>
          <cell r="I2641" t="str">
            <v>(1/2) Pokorná Jana
(1/2) Semrád Roman</v>
          </cell>
          <cell r="J2641" t="str">
            <v>II/340 Hrbokov-Seč</v>
          </cell>
          <cell r="K2641" t="b">
            <v>1</v>
          </cell>
          <cell r="L2641" t="str">
            <v>II/340 Hrbokov-Seč</v>
          </cell>
          <cell r="M2641">
            <v>1</v>
          </cell>
          <cell r="N2641" t="str">
            <v>v záboru ISP</v>
          </cell>
          <cell r="O2641" t="str">
            <v>vegetace_body</v>
          </cell>
        </row>
        <row r="2642">
          <cell r="A2642" t="str">
            <v>B000002400</v>
          </cell>
          <cell r="B2642" t="str">
            <v>Kovářov u Seče</v>
          </cell>
          <cell r="C2642" t="str">
            <v>99/3</v>
          </cell>
          <cell r="D2642" t="str">
            <v>orná půda</v>
          </cell>
          <cell r="F2642">
            <v>14386</v>
          </cell>
          <cell r="G2642">
            <v>18499548010</v>
          </cell>
          <cell r="H2642">
            <v>244</v>
          </cell>
          <cell r="I2642" t="str">
            <v>(1/2) Pokorná Jana
(1/2) Semrád Roman</v>
          </cell>
          <cell r="J2642" t="str">
            <v>II/340 Hrbokov-Seč</v>
          </cell>
          <cell r="K2642" t="b">
            <v>1</v>
          </cell>
          <cell r="L2642" t="str">
            <v>II/340 Hrbokov-Seč</v>
          </cell>
          <cell r="M2642">
            <v>1</v>
          </cell>
          <cell r="N2642" t="str">
            <v>v záboru ISP</v>
          </cell>
          <cell r="O2642" t="str">
            <v>vegetace_body</v>
          </cell>
        </row>
        <row r="2643">
          <cell r="A2643" t="str">
            <v>B000002401</v>
          </cell>
          <cell r="B2643" t="str">
            <v>Kovářov u Seče</v>
          </cell>
          <cell r="C2643" t="str">
            <v>99/3</v>
          </cell>
          <cell r="D2643" t="str">
            <v>orná půda</v>
          </cell>
          <cell r="F2643">
            <v>14386</v>
          </cell>
          <cell r="G2643">
            <v>18499548010</v>
          </cell>
          <cell r="H2643">
            <v>244</v>
          </cell>
          <cell r="I2643" t="str">
            <v>(1/2) Pokorná Jana
(1/2) Semrád Roman</v>
          </cell>
          <cell r="J2643" t="str">
            <v>II/340 Hrbokov-Seč</v>
          </cell>
          <cell r="K2643" t="b">
            <v>1</v>
          </cell>
          <cell r="L2643" t="str">
            <v>II/340 Hrbokov-Seč</v>
          </cell>
          <cell r="M2643">
            <v>1</v>
          </cell>
          <cell r="N2643" t="str">
            <v>v záboru ISP</v>
          </cell>
          <cell r="O2643" t="str">
            <v>vegetace_body</v>
          </cell>
        </row>
        <row r="2644">
          <cell r="A2644" t="str">
            <v>B000002402</v>
          </cell>
          <cell r="B2644" t="str">
            <v>Kovářov u Seče</v>
          </cell>
          <cell r="C2644" t="str">
            <v>99/3</v>
          </cell>
          <cell r="D2644" t="str">
            <v>orná půda</v>
          </cell>
          <cell r="F2644">
            <v>14386</v>
          </cell>
          <cell r="G2644">
            <v>18499548010</v>
          </cell>
          <cell r="H2644">
            <v>244</v>
          </cell>
          <cell r="I2644" t="str">
            <v>(1/2) Pokorná Jana
(1/2) Semrád Roman</v>
          </cell>
          <cell r="J2644" t="str">
            <v>II/340 Hrbokov-Seč</v>
          </cell>
          <cell r="K2644" t="b">
            <v>1</v>
          </cell>
          <cell r="L2644" t="str">
            <v>II/340 Hrbokov-Seč</v>
          </cell>
          <cell r="M2644">
            <v>1</v>
          </cell>
          <cell r="N2644" t="str">
            <v>v záboru ISP</v>
          </cell>
          <cell r="O2644" t="str">
            <v>vegetace_body</v>
          </cell>
        </row>
        <row r="2645">
          <cell r="A2645" t="str">
            <v>B000002448</v>
          </cell>
          <cell r="B2645" t="str">
            <v>Kovářov u Seče</v>
          </cell>
          <cell r="C2645" t="str">
            <v>99/3</v>
          </cell>
          <cell r="D2645" t="str">
            <v>orná půda</v>
          </cell>
          <cell r="F2645">
            <v>14386</v>
          </cell>
          <cell r="G2645">
            <v>18499548010</v>
          </cell>
          <cell r="H2645">
            <v>244</v>
          </cell>
          <cell r="I2645" t="str">
            <v>(1/2) Pokorná Jana
(1/2) Semrád Roman</v>
          </cell>
          <cell r="J2645" t="str">
            <v>II/340 Hrbokov-Seč</v>
          </cell>
          <cell r="K2645" t="b">
            <v>1</v>
          </cell>
          <cell r="L2645" t="str">
            <v>II/340 Hrbokov-Seč</v>
          </cell>
          <cell r="M2645">
            <v>1</v>
          </cell>
          <cell r="N2645" t="str">
            <v>v záboru ISP</v>
          </cell>
          <cell r="O2645" t="str">
            <v>vegetace_body</v>
          </cell>
        </row>
        <row r="2646">
          <cell r="A2646" t="str">
            <v>B000002397</v>
          </cell>
          <cell r="B2646" t="str">
            <v>Kovářov u Seče</v>
          </cell>
          <cell r="C2646" t="str">
            <v>99/3</v>
          </cell>
          <cell r="D2646" t="str">
            <v>orná půda</v>
          </cell>
          <cell r="F2646">
            <v>14386</v>
          </cell>
          <cell r="G2646">
            <v>18499548010</v>
          </cell>
          <cell r="H2646">
            <v>244</v>
          </cell>
          <cell r="I2646" t="str">
            <v>(1/2) Pokorná Jana
(1/2) Semrád Roman</v>
          </cell>
          <cell r="J2646" t="str">
            <v>II/340 Hrbokov-Seč</v>
          </cell>
          <cell r="K2646" t="b">
            <v>1</v>
          </cell>
          <cell r="L2646" t="str">
            <v>II/340 Hrbokov-Seč</v>
          </cell>
          <cell r="M2646">
            <v>2</v>
          </cell>
          <cell r="N2646" t="str">
            <v>do 1 m od ISP</v>
          </cell>
          <cell r="O2646" t="str">
            <v>vegetace_body</v>
          </cell>
        </row>
        <row r="2647">
          <cell r="A2647" t="str">
            <v>SDZ0001103</v>
          </cell>
          <cell r="B2647" t="str">
            <v>Kovářov u Seče</v>
          </cell>
          <cell r="C2647">
            <v>104</v>
          </cell>
          <cell r="D2647" t="str">
            <v>orná půda</v>
          </cell>
          <cell r="F2647">
            <v>12558</v>
          </cell>
          <cell r="G2647">
            <v>18499556010</v>
          </cell>
          <cell r="H2647">
            <v>606</v>
          </cell>
          <cell r="I2647" t="str">
            <v>(1/1) Meduna Josef</v>
          </cell>
          <cell r="J2647" t="str">
            <v>II/340 Hrbokov-Seč</v>
          </cell>
          <cell r="K2647" t="b">
            <v>1</v>
          </cell>
          <cell r="L2647" t="str">
            <v>II/340 Hrbokov-Seč</v>
          </cell>
          <cell r="M2647">
            <v>3</v>
          </cell>
          <cell r="N2647" t="str">
            <v>mimo ISP</v>
          </cell>
          <cell r="O2647" t="str">
            <v>sdz</v>
          </cell>
        </row>
        <row r="2648">
          <cell r="A2648" t="str">
            <v>B000002316</v>
          </cell>
          <cell r="B2648" t="str">
            <v>Kovářov u Seče</v>
          </cell>
          <cell r="C2648" t="str">
            <v>121/16</v>
          </cell>
          <cell r="D2648" t="str">
            <v>ostatní plocha</v>
          </cell>
          <cell r="E2648" t="str">
            <v>manipulační plocha</v>
          </cell>
          <cell r="F2648">
            <v>6122</v>
          </cell>
          <cell r="G2648">
            <v>18499577010</v>
          </cell>
          <cell r="H2648">
            <v>659</v>
          </cell>
          <cell r="I2648" t="str">
            <v>(1/1) AGRO Liboměřice a.s.</v>
          </cell>
          <cell r="J2648" t="str">
            <v>II/340 Hrbokov-Seč</v>
          </cell>
          <cell r="K2648" t="b">
            <v>1</v>
          </cell>
          <cell r="L2648" t="str">
            <v>II/340 Hrbokov-Seč</v>
          </cell>
          <cell r="M2648">
            <v>1</v>
          </cell>
          <cell r="N2648" t="str">
            <v>v záboru ISP</v>
          </cell>
          <cell r="O2648" t="str">
            <v>vegetace_body</v>
          </cell>
        </row>
        <row r="2649">
          <cell r="A2649" t="str">
            <v>B000002318</v>
          </cell>
          <cell r="B2649" t="str">
            <v>Kovářov u Seče</v>
          </cell>
          <cell r="C2649" t="str">
            <v>121/16</v>
          </cell>
          <cell r="D2649" t="str">
            <v>ostatní plocha</v>
          </cell>
          <cell r="E2649" t="str">
            <v>manipulační plocha</v>
          </cell>
          <cell r="F2649">
            <v>6122</v>
          </cell>
          <cell r="G2649">
            <v>18499577010</v>
          </cell>
          <cell r="H2649">
            <v>659</v>
          </cell>
          <cell r="I2649" t="str">
            <v>(1/1) AGRO Liboměřice a.s.</v>
          </cell>
          <cell r="J2649" t="str">
            <v>II/340 Hrbokov-Seč</v>
          </cell>
          <cell r="K2649" t="b">
            <v>1</v>
          </cell>
          <cell r="L2649" t="str">
            <v>II/340 Hrbokov-Seč</v>
          </cell>
          <cell r="M2649">
            <v>1</v>
          </cell>
          <cell r="N2649" t="str">
            <v>v záboru ISP</v>
          </cell>
          <cell r="O2649" t="str">
            <v>vegetace_body</v>
          </cell>
        </row>
        <row r="2650">
          <cell r="A2650" t="str">
            <v>B000002319</v>
          </cell>
          <cell r="B2650" t="str">
            <v>Kovářov u Seče</v>
          </cell>
          <cell r="C2650" t="str">
            <v>121/16</v>
          </cell>
          <cell r="D2650" t="str">
            <v>ostatní plocha</v>
          </cell>
          <cell r="E2650" t="str">
            <v>manipulační plocha</v>
          </cell>
          <cell r="F2650">
            <v>6122</v>
          </cell>
          <cell r="G2650">
            <v>18499577010</v>
          </cell>
          <cell r="H2650">
            <v>659</v>
          </cell>
          <cell r="I2650" t="str">
            <v>(1/1) AGRO Liboměřice a.s.</v>
          </cell>
          <cell r="J2650" t="str">
            <v>II/340 Hrbokov-Seč</v>
          </cell>
          <cell r="K2650" t="b">
            <v>1</v>
          </cell>
          <cell r="L2650" t="str">
            <v>II/340 Hrbokov-Seč</v>
          </cell>
          <cell r="M2650">
            <v>1</v>
          </cell>
          <cell r="N2650" t="str">
            <v>v záboru ISP</v>
          </cell>
          <cell r="O2650" t="str">
            <v>vegetace_body</v>
          </cell>
        </row>
        <row r="2651">
          <cell r="A2651" t="str">
            <v>B000002322</v>
          </cell>
          <cell r="B2651" t="str">
            <v>Kovářov u Seče</v>
          </cell>
          <cell r="C2651" t="str">
            <v>121/16</v>
          </cell>
          <cell r="D2651" t="str">
            <v>ostatní plocha</v>
          </cell>
          <cell r="E2651" t="str">
            <v>manipulační plocha</v>
          </cell>
          <cell r="F2651">
            <v>6122</v>
          </cell>
          <cell r="G2651">
            <v>18499577010</v>
          </cell>
          <cell r="H2651">
            <v>659</v>
          </cell>
          <cell r="I2651" t="str">
            <v>(1/1) AGRO Liboměřice a.s.</v>
          </cell>
          <cell r="J2651" t="str">
            <v>II/340 Hrbokov-Seč</v>
          </cell>
          <cell r="K2651" t="b">
            <v>1</v>
          </cell>
          <cell r="L2651" t="str">
            <v>II/340 Hrbokov-Seč</v>
          </cell>
          <cell r="M2651">
            <v>1</v>
          </cell>
          <cell r="N2651" t="str">
            <v>v záboru ISP</v>
          </cell>
          <cell r="O2651" t="str">
            <v>vegetace_body</v>
          </cell>
        </row>
        <row r="2652">
          <cell r="A2652" t="str">
            <v>B000002323</v>
          </cell>
          <cell r="B2652" t="str">
            <v>Kovářov u Seče</v>
          </cell>
          <cell r="C2652" t="str">
            <v>121/16</v>
          </cell>
          <cell r="D2652" t="str">
            <v>ostatní plocha</v>
          </cell>
          <cell r="E2652" t="str">
            <v>manipulační plocha</v>
          </cell>
          <cell r="F2652">
            <v>6122</v>
          </cell>
          <cell r="G2652">
            <v>18499577010</v>
          </cell>
          <cell r="H2652">
            <v>659</v>
          </cell>
          <cell r="I2652" t="str">
            <v>(1/1) AGRO Liboměřice a.s.</v>
          </cell>
          <cell r="J2652" t="str">
            <v>II/340 Hrbokov-Seč</v>
          </cell>
          <cell r="K2652" t="b">
            <v>1</v>
          </cell>
          <cell r="L2652" t="str">
            <v>II/340 Hrbokov-Seč</v>
          </cell>
          <cell r="M2652">
            <v>1</v>
          </cell>
          <cell r="N2652" t="str">
            <v>v záboru ISP</v>
          </cell>
          <cell r="O2652" t="str">
            <v>vegetace_body</v>
          </cell>
        </row>
        <row r="2653">
          <cell r="A2653" t="str">
            <v>B000002324</v>
          </cell>
          <cell r="B2653" t="str">
            <v>Kovářov u Seče</v>
          </cell>
          <cell r="C2653" t="str">
            <v>121/16</v>
          </cell>
          <cell r="D2653" t="str">
            <v>ostatní plocha</v>
          </cell>
          <cell r="E2653" t="str">
            <v>manipulační plocha</v>
          </cell>
          <cell r="F2653">
            <v>6122</v>
          </cell>
          <cell r="G2653">
            <v>18499577010</v>
          </cell>
          <cell r="H2653">
            <v>659</v>
          </cell>
          <cell r="I2653" t="str">
            <v>(1/1) AGRO Liboměřice a.s.</v>
          </cell>
          <cell r="J2653" t="str">
            <v>II/340 Hrbokov-Seč</v>
          </cell>
          <cell r="K2653" t="b">
            <v>1</v>
          </cell>
          <cell r="L2653" t="str">
            <v>II/340 Hrbokov-Seč</v>
          </cell>
          <cell r="M2653">
            <v>1</v>
          </cell>
          <cell r="N2653" t="str">
            <v>v záboru ISP</v>
          </cell>
          <cell r="O2653" t="str">
            <v>vegetace_body</v>
          </cell>
        </row>
        <row r="2654">
          <cell r="A2654" t="str">
            <v>B000002325</v>
          </cell>
          <cell r="B2654" t="str">
            <v>Kovářov u Seče</v>
          </cell>
          <cell r="C2654" t="str">
            <v>121/16</v>
          </cell>
          <cell r="D2654" t="str">
            <v>ostatní plocha</v>
          </cell>
          <cell r="E2654" t="str">
            <v>manipulační plocha</v>
          </cell>
          <cell r="F2654">
            <v>6122</v>
          </cell>
          <cell r="G2654">
            <v>18499577010</v>
          </cell>
          <cell r="H2654">
            <v>659</v>
          </cell>
          <cell r="I2654" t="str">
            <v>(1/1) AGRO Liboměřice a.s.</v>
          </cell>
          <cell r="J2654" t="str">
            <v>II/340 Hrbokov-Seč</v>
          </cell>
          <cell r="K2654" t="b">
            <v>1</v>
          </cell>
          <cell r="L2654" t="str">
            <v>II/340 Hrbokov-Seč</v>
          </cell>
          <cell r="M2654">
            <v>1</v>
          </cell>
          <cell r="N2654" t="str">
            <v>v záboru ISP</v>
          </cell>
          <cell r="O2654" t="str">
            <v>vegetace_body</v>
          </cell>
        </row>
        <row r="2655">
          <cell r="A2655" t="str">
            <v>B000002326</v>
          </cell>
          <cell r="B2655" t="str">
            <v>Kovářov u Seče</v>
          </cell>
          <cell r="C2655" t="str">
            <v>121/16</v>
          </cell>
          <cell r="D2655" t="str">
            <v>ostatní plocha</v>
          </cell>
          <cell r="E2655" t="str">
            <v>manipulační plocha</v>
          </cell>
          <cell r="F2655">
            <v>6122</v>
          </cell>
          <cell r="G2655">
            <v>18499577010</v>
          </cell>
          <cell r="H2655">
            <v>659</v>
          </cell>
          <cell r="I2655" t="str">
            <v>(1/1) AGRO Liboměřice a.s.</v>
          </cell>
          <cell r="J2655" t="str">
            <v>II/340 Hrbokov-Seč</v>
          </cell>
          <cell r="K2655" t="b">
            <v>1</v>
          </cell>
          <cell r="L2655" t="str">
            <v>II/340 Hrbokov-Seč</v>
          </cell>
          <cell r="M2655">
            <v>1</v>
          </cell>
          <cell r="N2655" t="str">
            <v>v záboru ISP</v>
          </cell>
          <cell r="O2655" t="str">
            <v>vegetace_body</v>
          </cell>
        </row>
        <row r="2656">
          <cell r="A2656" t="str">
            <v>B000002328</v>
          </cell>
          <cell r="B2656" t="str">
            <v>Kovářov u Seče</v>
          </cell>
          <cell r="C2656" t="str">
            <v>121/16</v>
          </cell>
          <cell r="D2656" t="str">
            <v>ostatní plocha</v>
          </cell>
          <cell r="E2656" t="str">
            <v>manipulační plocha</v>
          </cell>
          <cell r="F2656">
            <v>6122</v>
          </cell>
          <cell r="G2656">
            <v>18499577010</v>
          </cell>
          <cell r="H2656">
            <v>659</v>
          </cell>
          <cell r="I2656" t="str">
            <v>(1/1) AGRO Liboměřice a.s.</v>
          </cell>
          <cell r="J2656" t="str">
            <v>II/340 Hrbokov-Seč</v>
          </cell>
          <cell r="K2656" t="b">
            <v>1</v>
          </cell>
          <cell r="L2656" t="str">
            <v>II/340 Hrbokov-Seč</v>
          </cell>
          <cell r="M2656">
            <v>1</v>
          </cell>
          <cell r="N2656" t="str">
            <v>v záboru ISP</v>
          </cell>
          <cell r="O2656" t="str">
            <v>vegetace_body</v>
          </cell>
        </row>
        <row r="2657">
          <cell r="A2657" t="str">
            <v>B000002329</v>
          </cell>
          <cell r="B2657" t="str">
            <v>Kovářov u Seče</v>
          </cell>
          <cell r="C2657" t="str">
            <v>121/16</v>
          </cell>
          <cell r="D2657" t="str">
            <v>ostatní plocha</v>
          </cell>
          <cell r="E2657" t="str">
            <v>manipulační plocha</v>
          </cell>
          <cell r="F2657">
            <v>6122</v>
          </cell>
          <cell r="G2657">
            <v>18499577010</v>
          </cell>
          <cell r="H2657">
            <v>659</v>
          </cell>
          <cell r="I2657" t="str">
            <v>(1/1) AGRO Liboměřice a.s.</v>
          </cell>
          <cell r="J2657" t="str">
            <v>II/340 Hrbokov-Seč</v>
          </cell>
          <cell r="K2657" t="b">
            <v>1</v>
          </cell>
          <cell r="L2657" t="str">
            <v>II/340 Hrbokov-Seč</v>
          </cell>
          <cell r="M2657">
            <v>1</v>
          </cell>
          <cell r="N2657" t="str">
            <v>v záboru ISP</v>
          </cell>
          <cell r="O2657" t="str">
            <v>vegetace_body</v>
          </cell>
        </row>
        <row r="2658">
          <cell r="A2658" t="str">
            <v>B000002330</v>
          </cell>
          <cell r="B2658" t="str">
            <v>Kovářov u Seče</v>
          </cell>
          <cell r="C2658" t="str">
            <v>121/16</v>
          </cell>
          <cell r="D2658" t="str">
            <v>ostatní plocha</v>
          </cell>
          <cell r="E2658" t="str">
            <v>manipulační plocha</v>
          </cell>
          <cell r="F2658">
            <v>6122</v>
          </cell>
          <cell r="G2658">
            <v>18499577010</v>
          </cell>
          <cell r="H2658">
            <v>659</v>
          </cell>
          <cell r="I2658" t="str">
            <v>(1/1) AGRO Liboměřice a.s.</v>
          </cell>
          <cell r="J2658" t="str">
            <v>II/340 Hrbokov-Seč</v>
          </cell>
          <cell r="K2658" t="b">
            <v>1</v>
          </cell>
          <cell r="L2658" t="str">
            <v>II/340 Hrbokov-Seč</v>
          </cell>
          <cell r="M2658">
            <v>1</v>
          </cell>
          <cell r="N2658" t="str">
            <v>v záboru ISP</v>
          </cell>
          <cell r="O2658" t="str">
            <v>vegetace_body</v>
          </cell>
        </row>
        <row r="2659">
          <cell r="A2659" t="str">
            <v>SDZ0001111</v>
          </cell>
          <cell r="B2659" t="str">
            <v>Kovářov u Seče</v>
          </cell>
          <cell r="C2659" t="str">
            <v>121/16</v>
          </cell>
          <cell r="D2659" t="str">
            <v>ostatní plocha</v>
          </cell>
          <cell r="E2659" t="str">
            <v>manipulační plocha</v>
          </cell>
          <cell r="F2659">
            <v>6122</v>
          </cell>
          <cell r="G2659">
            <v>18499577010</v>
          </cell>
          <cell r="H2659">
            <v>659</v>
          </cell>
          <cell r="I2659" t="str">
            <v>(1/1) AGRO Liboměřice a.s.</v>
          </cell>
          <cell r="J2659" t="str">
            <v>II/340 Hrbokov-Seč</v>
          </cell>
          <cell r="K2659" t="b">
            <v>1</v>
          </cell>
          <cell r="L2659" t="str">
            <v>II/340 Hrbokov-Seč</v>
          </cell>
          <cell r="M2659">
            <v>3</v>
          </cell>
          <cell r="N2659" t="str">
            <v>mimo ISP</v>
          </cell>
          <cell r="O2659" t="str">
            <v>sdz</v>
          </cell>
        </row>
        <row r="2660">
          <cell r="A2660" t="str">
            <v>SDZ0001112</v>
          </cell>
          <cell r="B2660" t="str">
            <v>Kovářov u Seče</v>
          </cell>
          <cell r="C2660" t="str">
            <v>121/16</v>
          </cell>
          <cell r="D2660" t="str">
            <v>ostatní plocha</v>
          </cell>
          <cell r="E2660" t="str">
            <v>manipulační plocha</v>
          </cell>
          <cell r="F2660">
            <v>6122</v>
          </cell>
          <cell r="G2660">
            <v>18499577010</v>
          </cell>
          <cell r="H2660">
            <v>659</v>
          </cell>
          <cell r="I2660" t="str">
            <v>(1/1) AGRO Liboměřice a.s.</v>
          </cell>
          <cell r="J2660" t="str">
            <v>II/340 Hrbokov-Seč</v>
          </cell>
          <cell r="K2660" t="b">
            <v>1</v>
          </cell>
          <cell r="L2660" t="str">
            <v>II/340 Hrbokov-Seč</v>
          </cell>
          <cell r="M2660">
            <v>3</v>
          </cell>
          <cell r="N2660" t="str">
            <v>mimo ISP</v>
          </cell>
          <cell r="O2660" t="str">
            <v>sdz</v>
          </cell>
        </row>
        <row r="2661">
          <cell r="A2661" t="str">
            <v>B000002332</v>
          </cell>
          <cell r="B2661" t="str">
            <v>Kovářov u Seče</v>
          </cell>
          <cell r="C2661" t="str">
            <v>121/16</v>
          </cell>
          <cell r="D2661" t="str">
            <v>ostatní plocha</v>
          </cell>
          <cell r="E2661" t="str">
            <v>manipulační plocha</v>
          </cell>
          <cell r="F2661">
            <v>6122</v>
          </cell>
          <cell r="G2661">
            <v>18499577010</v>
          </cell>
          <cell r="H2661">
            <v>659</v>
          </cell>
          <cell r="I2661" t="str">
            <v>(1/1) AGRO Liboměřice a.s.</v>
          </cell>
          <cell r="J2661" t="str">
            <v>II/340 Hrbokov-Seč</v>
          </cell>
          <cell r="K2661" t="b">
            <v>1</v>
          </cell>
          <cell r="L2661" t="str">
            <v>II/340 Hrbokov-Seč</v>
          </cell>
          <cell r="M2661">
            <v>3</v>
          </cell>
          <cell r="N2661" t="str">
            <v>mimo ISP</v>
          </cell>
          <cell r="O2661" t="str">
            <v>vegetace_body</v>
          </cell>
        </row>
        <row r="2662">
          <cell r="A2662" t="str">
            <v>B000002418</v>
          </cell>
          <cell r="B2662" t="str">
            <v>Kovářov u Seče</v>
          </cell>
          <cell r="C2662" t="str">
            <v>121/18</v>
          </cell>
          <cell r="D2662" t="str">
            <v>orná půda</v>
          </cell>
          <cell r="F2662">
            <v>5932</v>
          </cell>
          <cell r="G2662">
            <v>18499579010</v>
          </cell>
          <cell r="H2662">
            <v>10001</v>
          </cell>
          <cell r="I2662" t="str">
            <v>(1/1) Městys Bojanov</v>
          </cell>
          <cell r="J2662" t="str">
            <v>II/340 Hrbokov-Seč</v>
          </cell>
          <cell r="K2662" t="b">
            <v>1</v>
          </cell>
          <cell r="L2662" t="str">
            <v>II/340 Hrbokov-Seč</v>
          </cell>
          <cell r="M2662">
            <v>1</v>
          </cell>
          <cell r="N2662" t="str">
            <v>v záboru ISP</v>
          </cell>
          <cell r="O2662" t="str">
            <v>vegetace_body</v>
          </cell>
        </row>
        <row r="2663">
          <cell r="A2663" t="str">
            <v>B000002333</v>
          </cell>
          <cell r="B2663" t="str">
            <v>Kovářov u Seče</v>
          </cell>
          <cell r="C2663" t="str">
            <v>135/3</v>
          </cell>
          <cell r="D2663" t="str">
            <v>lesní pozemek</v>
          </cell>
          <cell r="F2663">
            <v>16095</v>
          </cell>
          <cell r="G2663">
            <v>1046524603</v>
          </cell>
          <cell r="H2663">
            <v>10001</v>
          </cell>
          <cell r="I2663" t="str">
            <v>(1/1) Městys Bojanov</v>
          </cell>
          <cell r="J2663" t="str">
            <v>II/340 Hrbokov-Seč</v>
          </cell>
          <cell r="K2663" t="b">
            <v>1</v>
          </cell>
          <cell r="L2663" t="str">
            <v>II/340 Hrbokov-Seč</v>
          </cell>
          <cell r="M2663">
            <v>2</v>
          </cell>
          <cell r="N2663" t="str">
            <v>do 1 m od ISP</v>
          </cell>
          <cell r="O2663" t="str">
            <v>vegetace_body</v>
          </cell>
        </row>
        <row r="2664">
          <cell r="A2664" t="str">
            <v>B000002334</v>
          </cell>
          <cell r="B2664" t="str">
            <v>Kovářov u Seče</v>
          </cell>
          <cell r="C2664" t="str">
            <v>135/3</v>
          </cell>
          <cell r="D2664" t="str">
            <v>lesní pozemek</v>
          </cell>
          <cell r="F2664">
            <v>16095</v>
          </cell>
          <cell r="G2664">
            <v>1046524603</v>
          </cell>
          <cell r="H2664">
            <v>10001</v>
          </cell>
          <cell r="I2664" t="str">
            <v>(1/1) Městys Bojanov</v>
          </cell>
          <cell r="J2664" t="str">
            <v>II/340 Hrbokov-Seč</v>
          </cell>
          <cell r="K2664" t="b">
            <v>1</v>
          </cell>
          <cell r="L2664" t="str">
            <v>II/340 Hrbokov-Seč</v>
          </cell>
          <cell r="M2664">
            <v>2</v>
          </cell>
          <cell r="N2664" t="str">
            <v>do 1 m od ISP</v>
          </cell>
          <cell r="O2664" t="str">
            <v>vegetace_body</v>
          </cell>
        </row>
        <row r="2665">
          <cell r="A2665" t="str">
            <v>B000002065</v>
          </cell>
          <cell r="B2665" t="str">
            <v>Kovářov u Seče</v>
          </cell>
          <cell r="C2665" t="str">
            <v>145/1</v>
          </cell>
          <cell r="D2665" t="str">
            <v>trvalý travní porost</v>
          </cell>
          <cell r="F2665">
            <v>1448</v>
          </cell>
          <cell r="G2665">
            <v>1046532603</v>
          </cell>
          <cell r="H2665">
            <v>10001</v>
          </cell>
          <cell r="I2665" t="str">
            <v>(1/1) Městys Bojanov</v>
          </cell>
          <cell r="J2665" t="str">
            <v>II/340 Hrbokov-Seč</v>
          </cell>
          <cell r="K2665" t="b">
            <v>1</v>
          </cell>
          <cell r="L2665" t="str">
            <v>II/340 Hrbokov-Seč</v>
          </cell>
          <cell r="M2665">
            <v>1</v>
          </cell>
          <cell r="N2665" t="str">
            <v>v záboru ISP</v>
          </cell>
          <cell r="O2665" t="str">
            <v>vegetace_body</v>
          </cell>
        </row>
        <row r="2666">
          <cell r="A2666" t="str">
            <v>B000002066</v>
          </cell>
          <cell r="B2666" t="str">
            <v>Kovářov u Seče</v>
          </cell>
          <cell r="C2666" t="str">
            <v>145/1</v>
          </cell>
          <cell r="D2666" t="str">
            <v>trvalý travní porost</v>
          </cell>
          <cell r="F2666">
            <v>1448</v>
          </cell>
          <cell r="G2666">
            <v>1046532603</v>
          </cell>
          <cell r="H2666">
            <v>10001</v>
          </cell>
          <cell r="I2666" t="str">
            <v>(1/1) Městys Bojanov</v>
          </cell>
          <cell r="J2666" t="str">
            <v>II/340 Hrbokov-Seč</v>
          </cell>
          <cell r="K2666" t="b">
            <v>1</v>
          </cell>
          <cell r="L2666" t="str">
            <v>II/340 Hrbokov-Seč</v>
          </cell>
          <cell r="M2666">
            <v>1</v>
          </cell>
          <cell r="N2666" t="str">
            <v>v záboru ISP</v>
          </cell>
          <cell r="O2666" t="str">
            <v>vegetace_body</v>
          </cell>
        </row>
        <row r="2667">
          <cell r="A2667" t="str">
            <v>B000002067</v>
          </cell>
          <cell r="B2667" t="str">
            <v>Kovářov u Seče</v>
          </cell>
          <cell r="C2667" t="str">
            <v>145/1</v>
          </cell>
          <cell r="D2667" t="str">
            <v>trvalý travní porost</v>
          </cell>
          <cell r="F2667">
            <v>1448</v>
          </cell>
          <cell r="G2667">
            <v>1046532603</v>
          </cell>
          <cell r="H2667">
            <v>10001</v>
          </cell>
          <cell r="I2667" t="str">
            <v>(1/1) Městys Bojanov</v>
          </cell>
          <cell r="J2667" t="str">
            <v>II/340 Hrbokov-Seč</v>
          </cell>
          <cell r="K2667" t="b">
            <v>1</v>
          </cell>
          <cell r="L2667" t="str">
            <v>II/340 Hrbokov-Seč</v>
          </cell>
          <cell r="M2667">
            <v>1</v>
          </cell>
          <cell r="N2667" t="str">
            <v>v záboru ISP</v>
          </cell>
          <cell r="O2667" t="str">
            <v>vegetace_body</v>
          </cell>
        </row>
        <row r="2668">
          <cell r="A2668" t="str">
            <v>B000002331</v>
          </cell>
          <cell r="B2668" t="str">
            <v>Kovářov u Seče</v>
          </cell>
          <cell r="C2668" t="str">
            <v>145/1</v>
          </cell>
          <cell r="D2668" t="str">
            <v>trvalý travní porost</v>
          </cell>
          <cell r="F2668">
            <v>1448</v>
          </cell>
          <cell r="G2668">
            <v>1046532603</v>
          </cell>
          <cell r="H2668">
            <v>10001</v>
          </cell>
          <cell r="I2668" t="str">
            <v>(1/1) Městys Bojanov</v>
          </cell>
          <cell r="J2668" t="str">
            <v>II/340 Hrbokov-Seč</v>
          </cell>
          <cell r="K2668" t="b">
            <v>1</v>
          </cell>
          <cell r="L2668" t="str">
            <v>II/340 Hrbokov-Seč</v>
          </cell>
          <cell r="M2668">
            <v>3</v>
          </cell>
          <cell r="N2668" t="str">
            <v>mimo ISP</v>
          </cell>
          <cell r="O2668" t="str">
            <v>vegetace_body</v>
          </cell>
        </row>
        <row r="2669">
          <cell r="A2669" t="str">
            <v>B000002063</v>
          </cell>
          <cell r="B2669" t="str">
            <v>Kovářov u Seče</v>
          </cell>
          <cell r="C2669" t="str">
            <v>145/14</v>
          </cell>
          <cell r="D2669" t="str">
            <v>orná půda</v>
          </cell>
          <cell r="F2669">
            <v>4955</v>
          </cell>
          <cell r="G2669">
            <v>18499603010</v>
          </cell>
          <cell r="H2669">
            <v>10001</v>
          </cell>
          <cell r="I2669" t="str">
            <v>(1/1) Městys Bojanov</v>
          </cell>
          <cell r="J2669" t="str">
            <v>II/340 Hrbokov-Seč</v>
          </cell>
          <cell r="K2669" t="b">
            <v>1</v>
          </cell>
          <cell r="L2669" t="str">
            <v>II/340 Hrbokov-Seč</v>
          </cell>
          <cell r="M2669">
            <v>1</v>
          </cell>
          <cell r="N2669" t="str">
            <v>v záboru ISP</v>
          </cell>
          <cell r="O2669" t="str">
            <v>vegetace_body</v>
          </cell>
        </row>
        <row r="2670">
          <cell r="A2670" t="str">
            <v>B000002314</v>
          </cell>
          <cell r="B2670" t="str">
            <v>Kovářov u Seče</v>
          </cell>
          <cell r="C2670" t="str">
            <v>145/14</v>
          </cell>
          <cell r="D2670" t="str">
            <v>orná půda</v>
          </cell>
          <cell r="F2670">
            <v>4955</v>
          </cell>
          <cell r="G2670">
            <v>18499603010</v>
          </cell>
          <cell r="H2670">
            <v>10001</v>
          </cell>
          <cell r="I2670" t="str">
            <v>(1/1) Městys Bojanov</v>
          </cell>
          <cell r="J2670" t="str">
            <v>II/340 Hrbokov-Seč</v>
          </cell>
          <cell r="K2670" t="b">
            <v>1</v>
          </cell>
          <cell r="L2670" t="str">
            <v>II/340 Hrbokov-Seč</v>
          </cell>
          <cell r="M2670">
            <v>1</v>
          </cell>
          <cell r="N2670" t="str">
            <v>v záboru ISP</v>
          </cell>
          <cell r="O2670" t="str">
            <v>vegetace_body</v>
          </cell>
        </row>
        <row r="2671">
          <cell r="A2671" t="str">
            <v>B000002315</v>
          </cell>
          <cell r="B2671" t="str">
            <v>Kovářov u Seče</v>
          </cell>
          <cell r="C2671" t="str">
            <v>145/14</v>
          </cell>
          <cell r="D2671" t="str">
            <v>orná půda</v>
          </cell>
          <cell r="F2671">
            <v>4955</v>
          </cell>
          <cell r="G2671">
            <v>18499603010</v>
          </cell>
          <cell r="H2671">
            <v>10001</v>
          </cell>
          <cell r="I2671" t="str">
            <v>(1/1) Městys Bojanov</v>
          </cell>
          <cell r="J2671" t="str">
            <v>II/340 Hrbokov-Seč</v>
          </cell>
          <cell r="K2671" t="b">
            <v>1</v>
          </cell>
          <cell r="L2671" t="str">
            <v>II/340 Hrbokov-Seč</v>
          </cell>
          <cell r="M2671">
            <v>1</v>
          </cell>
          <cell r="N2671" t="str">
            <v>v záboru ISP</v>
          </cell>
          <cell r="O2671" t="str">
            <v>vegetace_body</v>
          </cell>
        </row>
        <row r="2672">
          <cell r="A2672" t="str">
            <v>B000002317</v>
          </cell>
          <cell r="B2672" t="str">
            <v>Kovářov u Seče</v>
          </cell>
          <cell r="C2672" t="str">
            <v>145/14</v>
          </cell>
          <cell r="D2672" t="str">
            <v>orná půda</v>
          </cell>
          <cell r="F2672">
            <v>4955</v>
          </cell>
          <cell r="G2672">
            <v>18499603010</v>
          </cell>
          <cell r="H2672">
            <v>10001</v>
          </cell>
          <cell r="I2672" t="str">
            <v>(1/1) Městys Bojanov</v>
          </cell>
          <cell r="J2672" t="str">
            <v>II/340 Hrbokov-Seč</v>
          </cell>
          <cell r="K2672" t="b">
            <v>1</v>
          </cell>
          <cell r="L2672" t="str">
            <v>II/340 Hrbokov-Seč</v>
          </cell>
          <cell r="M2672">
            <v>1</v>
          </cell>
          <cell r="N2672" t="str">
            <v>v záboru ISP</v>
          </cell>
          <cell r="O2672" t="str">
            <v>vegetace_body</v>
          </cell>
        </row>
        <row r="2673">
          <cell r="A2673" t="str">
            <v>B000002320</v>
          </cell>
          <cell r="B2673" t="str">
            <v>Kovářov u Seče</v>
          </cell>
          <cell r="C2673" t="str">
            <v>145/14</v>
          </cell>
          <cell r="D2673" t="str">
            <v>orná půda</v>
          </cell>
          <cell r="F2673">
            <v>4955</v>
          </cell>
          <cell r="G2673">
            <v>18499603010</v>
          </cell>
          <cell r="H2673">
            <v>10001</v>
          </cell>
          <cell r="I2673" t="str">
            <v>(1/1) Městys Bojanov</v>
          </cell>
          <cell r="J2673" t="str">
            <v>II/340 Hrbokov-Seč</v>
          </cell>
          <cell r="K2673" t="b">
            <v>1</v>
          </cell>
          <cell r="L2673" t="str">
            <v>II/340 Hrbokov-Seč</v>
          </cell>
          <cell r="M2673">
            <v>1</v>
          </cell>
          <cell r="N2673" t="str">
            <v>v záboru ISP</v>
          </cell>
          <cell r="O2673" t="str">
            <v>vegetace_body</v>
          </cell>
        </row>
        <row r="2674">
          <cell r="A2674" t="str">
            <v>B000002321</v>
          </cell>
          <cell r="B2674" t="str">
            <v>Kovářov u Seče</v>
          </cell>
          <cell r="C2674" t="str">
            <v>145/14</v>
          </cell>
          <cell r="D2674" t="str">
            <v>orná půda</v>
          </cell>
          <cell r="F2674">
            <v>4955</v>
          </cell>
          <cell r="G2674">
            <v>18499603010</v>
          </cell>
          <cell r="H2674">
            <v>10001</v>
          </cell>
          <cell r="I2674" t="str">
            <v>(1/1) Městys Bojanov</v>
          </cell>
          <cell r="J2674" t="str">
            <v>II/340 Hrbokov-Seč</v>
          </cell>
          <cell r="K2674" t="b">
            <v>1</v>
          </cell>
          <cell r="L2674" t="str">
            <v>II/340 Hrbokov-Seč</v>
          </cell>
          <cell r="M2674">
            <v>1</v>
          </cell>
          <cell r="N2674" t="str">
            <v>v záboru ISP</v>
          </cell>
          <cell r="O2674" t="str">
            <v>vegetace_body</v>
          </cell>
        </row>
        <row r="2675">
          <cell r="A2675" t="str">
            <v>B000002409</v>
          </cell>
          <cell r="B2675" t="str">
            <v>Kovářov u Seče</v>
          </cell>
          <cell r="C2675">
            <v>182</v>
          </cell>
          <cell r="D2675" t="str">
            <v>orná půda</v>
          </cell>
          <cell r="F2675">
            <v>21159</v>
          </cell>
          <cell r="G2675">
            <v>18499626010</v>
          </cell>
          <cell r="H2675">
            <v>139</v>
          </cell>
          <cell r="I2675" t="str">
            <v>(1/2) Juklová Alena
(1/2) Miřejovská Ivana</v>
          </cell>
          <cell r="J2675" t="str">
            <v>II/340 Hrbokov-Seč</v>
          </cell>
          <cell r="K2675" t="b">
            <v>1</v>
          </cell>
          <cell r="L2675" t="str">
            <v>II/340 Hrbokov-Seč</v>
          </cell>
          <cell r="M2675">
            <v>1</v>
          </cell>
          <cell r="N2675" t="str">
            <v>v záboru ISP</v>
          </cell>
          <cell r="O2675" t="str">
            <v>vegetace_body</v>
          </cell>
        </row>
        <row r="2676">
          <cell r="A2676" t="str">
            <v>B000002410</v>
          </cell>
          <cell r="B2676" t="str">
            <v>Kovářov u Seče</v>
          </cell>
          <cell r="C2676">
            <v>182</v>
          </cell>
          <cell r="D2676" t="str">
            <v>orná půda</v>
          </cell>
          <cell r="F2676">
            <v>21159</v>
          </cell>
          <cell r="G2676">
            <v>18499626010</v>
          </cell>
          <cell r="H2676">
            <v>139</v>
          </cell>
          <cell r="I2676" t="str">
            <v>(1/2) Juklová Alena
(1/2) Miřejovská Ivana</v>
          </cell>
          <cell r="J2676" t="str">
            <v>II/340 Hrbokov-Seč</v>
          </cell>
          <cell r="K2676" t="b">
            <v>1</v>
          </cell>
          <cell r="L2676" t="str">
            <v>II/340 Hrbokov-Seč</v>
          </cell>
          <cell r="M2676">
            <v>1</v>
          </cell>
          <cell r="N2676" t="str">
            <v>v záboru ISP</v>
          </cell>
          <cell r="O2676" t="str">
            <v>vegetace_body</v>
          </cell>
        </row>
        <row r="2677">
          <cell r="A2677" t="str">
            <v>B000002411</v>
          </cell>
          <cell r="B2677" t="str">
            <v>Kovářov u Seče</v>
          </cell>
          <cell r="C2677">
            <v>182</v>
          </cell>
          <cell r="D2677" t="str">
            <v>orná půda</v>
          </cell>
          <cell r="F2677">
            <v>21159</v>
          </cell>
          <cell r="G2677">
            <v>18499626010</v>
          </cell>
          <cell r="H2677">
            <v>139</v>
          </cell>
          <cell r="I2677" t="str">
            <v>(1/2) Juklová Alena
(1/2) Miřejovská Ivana</v>
          </cell>
          <cell r="J2677" t="str">
            <v>II/340 Hrbokov-Seč</v>
          </cell>
          <cell r="K2677" t="b">
            <v>1</v>
          </cell>
          <cell r="L2677" t="str">
            <v>II/340 Hrbokov-Seč</v>
          </cell>
          <cell r="M2677">
            <v>1</v>
          </cell>
          <cell r="N2677" t="str">
            <v>v záboru ISP</v>
          </cell>
          <cell r="O2677" t="str">
            <v>vegetace_body</v>
          </cell>
        </row>
        <row r="2678">
          <cell r="A2678" t="str">
            <v>B000002414</v>
          </cell>
          <cell r="B2678" t="str">
            <v>Kovářov u Seče</v>
          </cell>
          <cell r="C2678">
            <v>182</v>
          </cell>
          <cell r="D2678" t="str">
            <v>orná půda</v>
          </cell>
          <cell r="F2678">
            <v>21159</v>
          </cell>
          <cell r="G2678">
            <v>18499626010</v>
          </cell>
          <cell r="H2678">
            <v>139</v>
          </cell>
          <cell r="I2678" t="str">
            <v>(1/2) Juklová Alena
(1/2) Miřejovská Ivana</v>
          </cell>
          <cell r="J2678" t="str">
            <v>II/340 Hrbokov-Seč</v>
          </cell>
          <cell r="K2678" t="b">
            <v>1</v>
          </cell>
          <cell r="L2678" t="str">
            <v>II/340 Hrbokov-Seč</v>
          </cell>
          <cell r="M2678">
            <v>1</v>
          </cell>
          <cell r="N2678" t="str">
            <v>v záboru ISP</v>
          </cell>
          <cell r="O2678" t="str">
            <v>vegetace_body</v>
          </cell>
        </row>
        <row r="2679">
          <cell r="A2679" t="str">
            <v>B000002415</v>
          </cell>
          <cell r="B2679" t="str">
            <v>Kovářov u Seče</v>
          </cell>
          <cell r="C2679">
            <v>182</v>
          </cell>
          <cell r="D2679" t="str">
            <v>orná půda</v>
          </cell>
          <cell r="F2679">
            <v>21159</v>
          </cell>
          <cell r="G2679">
            <v>18499626010</v>
          </cell>
          <cell r="H2679">
            <v>139</v>
          </cell>
          <cell r="I2679" t="str">
            <v>(1/2) Juklová Alena
(1/2) Miřejovská Ivana</v>
          </cell>
          <cell r="J2679" t="str">
            <v>II/340 Hrbokov-Seč</v>
          </cell>
          <cell r="K2679" t="b">
            <v>1</v>
          </cell>
          <cell r="L2679" t="str">
            <v>II/340 Hrbokov-Seč</v>
          </cell>
          <cell r="M2679">
            <v>1</v>
          </cell>
          <cell r="N2679" t="str">
            <v>v záboru ISP</v>
          </cell>
          <cell r="O2679" t="str">
            <v>vegetace_body</v>
          </cell>
        </row>
        <row r="2680">
          <cell r="A2680" t="str">
            <v>B000002407</v>
          </cell>
          <cell r="B2680" t="str">
            <v>Kovářov u Seče</v>
          </cell>
          <cell r="C2680">
            <v>182</v>
          </cell>
          <cell r="D2680" t="str">
            <v>orná půda</v>
          </cell>
          <cell r="F2680">
            <v>21159</v>
          </cell>
          <cell r="G2680">
            <v>18499626010</v>
          </cell>
          <cell r="H2680">
            <v>139</v>
          </cell>
          <cell r="I2680" t="str">
            <v>(1/2) Juklová Alena
(1/2) Miřejovská Ivana</v>
          </cell>
          <cell r="J2680" t="str">
            <v>II/340 Hrbokov-Seč</v>
          </cell>
          <cell r="K2680" t="b">
            <v>1</v>
          </cell>
          <cell r="L2680" t="str">
            <v>II/340 Hrbokov-Seč</v>
          </cell>
          <cell r="M2680">
            <v>2</v>
          </cell>
          <cell r="N2680" t="str">
            <v>do 1 m od ISP</v>
          </cell>
          <cell r="O2680" t="str">
            <v>vegetace_body</v>
          </cell>
        </row>
        <row r="2681">
          <cell r="A2681" t="str">
            <v>P000000138</v>
          </cell>
          <cell r="B2681" t="str">
            <v>Kovářov u Seče</v>
          </cell>
          <cell r="C2681">
            <v>182</v>
          </cell>
          <cell r="D2681" t="str">
            <v>orná půda</v>
          </cell>
          <cell r="F2681">
            <v>21159</v>
          </cell>
          <cell r="G2681">
            <v>18499626010</v>
          </cell>
          <cell r="H2681">
            <v>139</v>
          </cell>
          <cell r="I2681" t="str">
            <v>(1/2) Juklová Alena
(1/2) Miřejovská Ivana</v>
          </cell>
          <cell r="J2681" t="str">
            <v>II/340 Hrbokov-Seč</v>
          </cell>
          <cell r="K2681" t="b">
            <v>1</v>
          </cell>
          <cell r="L2681" t="str">
            <v>II/340 Hrbokov-Seč</v>
          </cell>
          <cell r="M2681">
            <v>2</v>
          </cell>
          <cell r="N2681" t="str">
            <v>do 1 m od ISP</v>
          </cell>
          <cell r="O2681" t="str">
            <v>vegetace_polygony</v>
          </cell>
          <cell r="P2681">
            <v>8.16</v>
          </cell>
        </row>
        <row r="2682">
          <cell r="A2682" t="str">
            <v>P000000138</v>
          </cell>
          <cell r="B2682" t="str">
            <v>Kovářov u Seče</v>
          </cell>
          <cell r="C2682">
            <v>182</v>
          </cell>
          <cell r="D2682" t="str">
            <v>orná půda</v>
          </cell>
          <cell r="F2682">
            <v>21159</v>
          </cell>
          <cell r="G2682">
            <v>18499626010</v>
          </cell>
          <cell r="H2682">
            <v>139</v>
          </cell>
          <cell r="I2682" t="str">
            <v>(1/2) Juklová Alena
(1/2) Miřejovská Ivana</v>
          </cell>
          <cell r="J2682" t="str">
            <v>II/340 Hrbokov-Seč</v>
          </cell>
          <cell r="K2682" t="b">
            <v>1</v>
          </cell>
          <cell r="L2682" t="str">
            <v>II/340 Hrbokov-Seč</v>
          </cell>
          <cell r="M2682">
            <v>3</v>
          </cell>
          <cell r="N2682" t="str">
            <v>mimo ISP</v>
          </cell>
          <cell r="O2682" t="str">
            <v>vegetace_polygony</v>
          </cell>
          <cell r="P2682">
            <v>7.4</v>
          </cell>
        </row>
        <row r="2683">
          <cell r="A2683" t="str">
            <v>B000002404</v>
          </cell>
          <cell r="B2683" t="str">
            <v>Kovářov u Seče</v>
          </cell>
          <cell r="C2683">
            <v>189</v>
          </cell>
          <cell r="D2683" t="str">
            <v>orná půda</v>
          </cell>
          <cell r="F2683">
            <v>19516</v>
          </cell>
          <cell r="G2683">
            <v>18499629010</v>
          </cell>
          <cell r="H2683">
            <v>288</v>
          </cell>
          <cell r="I2683" t="str">
            <v>(1/1) Kopecká Dana</v>
          </cell>
          <cell r="J2683" t="str">
            <v>II/340 Hrbokov-Seč</v>
          </cell>
          <cell r="K2683" t="b">
            <v>1</v>
          </cell>
          <cell r="L2683" t="str">
            <v>II/340 Hrbokov-Seč</v>
          </cell>
          <cell r="M2683">
            <v>1</v>
          </cell>
          <cell r="N2683" t="str">
            <v>v záboru ISP</v>
          </cell>
          <cell r="O2683" t="str">
            <v>vegetace_body</v>
          </cell>
        </row>
        <row r="2684">
          <cell r="A2684" t="str">
            <v>SDZ0001099</v>
          </cell>
          <cell r="B2684" t="str">
            <v>Kovářov u Seče</v>
          </cell>
          <cell r="C2684" t="str">
            <v>193/1</v>
          </cell>
          <cell r="D2684" t="str">
            <v>orná půda</v>
          </cell>
          <cell r="F2684">
            <v>12624</v>
          </cell>
          <cell r="G2684">
            <v>18499633010</v>
          </cell>
          <cell r="H2684">
            <v>165</v>
          </cell>
          <cell r="I2684" t="str">
            <v>(1/1) Machač Josef a Machačová Vlasta</v>
          </cell>
          <cell r="J2684" t="str">
            <v>II/340 Hrbokov-Seč</v>
          </cell>
          <cell r="K2684" t="b">
            <v>1</v>
          </cell>
          <cell r="L2684" t="str">
            <v>II/340 Hrbokov-Seč</v>
          </cell>
          <cell r="M2684">
            <v>1</v>
          </cell>
          <cell r="N2684" t="str">
            <v>v záboru ISP</v>
          </cell>
          <cell r="O2684" t="str">
            <v>sdz</v>
          </cell>
        </row>
        <row r="2685">
          <cell r="A2685" t="str">
            <v>B000002403</v>
          </cell>
          <cell r="B2685" t="str">
            <v>Kovářov u Seče</v>
          </cell>
          <cell r="C2685" t="str">
            <v>193/1</v>
          </cell>
          <cell r="D2685" t="str">
            <v>orná půda</v>
          </cell>
          <cell r="F2685">
            <v>12624</v>
          </cell>
          <cell r="G2685">
            <v>18499633010</v>
          </cell>
          <cell r="H2685">
            <v>165</v>
          </cell>
          <cell r="I2685" t="str">
            <v>(1/1) Machač Josef a Machačová Vlasta</v>
          </cell>
          <cell r="J2685" t="str">
            <v>II/340 Hrbokov-Seč</v>
          </cell>
          <cell r="K2685" t="b">
            <v>1</v>
          </cell>
          <cell r="L2685" t="str">
            <v>II/340 Hrbokov-Seč</v>
          </cell>
          <cell r="M2685">
            <v>1</v>
          </cell>
          <cell r="N2685" t="str">
            <v>v záboru ISP</v>
          </cell>
          <cell r="O2685" t="str">
            <v>vegetace_body</v>
          </cell>
        </row>
        <row r="2686">
          <cell r="A2686" t="str">
            <v>B000002242</v>
          </cell>
          <cell r="B2686" t="str">
            <v>Kovářov u Seče</v>
          </cell>
          <cell r="C2686" t="str">
            <v>199/3</v>
          </cell>
          <cell r="D2686" t="str">
            <v>trvalý travní porost</v>
          </cell>
          <cell r="F2686">
            <v>8064</v>
          </cell>
          <cell r="G2686">
            <v>18499635010</v>
          </cell>
          <cell r="H2686">
            <v>244</v>
          </cell>
          <cell r="I2686" t="str">
            <v>(1/2) Pokorná Jana
(1/2) Semrád Roman</v>
          </cell>
          <cell r="J2686" t="str">
            <v>II/340 Hrbokov-Seč</v>
          </cell>
          <cell r="K2686" t="b">
            <v>1</v>
          </cell>
          <cell r="L2686" t="str">
            <v>II/340 Hrbokov-Seč</v>
          </cell>
          <cell r="M2686">
            <v>1</v>
          </cell>
          <cell r="N2686" t="str">
            <v>v záboru ISP</v>
          </cell>
          <cell r="O2686" t="str">
            <v>vegetace_body</v>
          </cell>
        </row>
        <row r="2687">
          <cell r="A2687" t="str">
            <v>B000002095</v>
          </cell>
          <cell r="B2687" t="str">
            <v>Kovářov u Seče</v>
          </cell>
          <cell r="C2687" t="str">
            <v>199/3</v>
          </cell>
          <cell r="D2687" t="str">
            <v>trvalý travní porost</v>
          </cell>
          <cell r="F2687">
            <v>8064</v>
          </cell>
          <cell r="G2687">
            <v>18499635010</v>
          </cell>
          <cell r="H2687">
            <v>244</v>
          </cell>
          <cell r="I2687" t="str">
            <v>(1/2) Pokorná Jana
(1/2) Semrád Roman</v>
          </cell>
          <cell r="J2687" t="str">
            <v>II/340 Hrbokov-Seč</v>
          </cell>
          <cell r="K2687" t="b">
            <v>1</v>
          </cell>
          <cell r="L2687" t="str">
            <v>II/340 Hrbokov-Seč</v>
          </cell>
          <cell r="M2687">
            <v>3</v>
          </cell>
          <cell r="N2687" t="str">
            <v>mimo ISP</v>
          </cell>
          <cell r="O2687" t="str">
            <v>vegetace_body</v>
          </cell>
        </row>
        <row r="2688">
          <cell r="A2688" t="str">
            <v>B000002099</v>
          </cell>
          <cell r="B2688" t="str">
            <v>Kovářov u Seče</v>
          </cell>
          <cell r="C2688" t="str">
            <v>201/2</v>
          </cell>
          <cell r="D2688" t="str">
            <v>trvalý travní porost</v>
          </cell>
          <cell r="F2688">
            <v>1557</v>
          </cell>
          <cell r="G2688">
            <v>1046555603</v>
          </cell>
          <cell r="H2688">
            <v>701</v>
          </cell>
          <cell r="I2688" t="str">
            <v>(1/1) Švadlenka Josef</v>
          </cell>
          <cell r="J2688" t="str">
            <v>II/340 Hrbokov-Seč</v>
          </cell>
          <cell r="K2688" t="b">
            <v>1</v>
          </cell>
          <cell r="L2688" t="str">
            <v>II/340 Hrbokov-Seč</v>
          </cell>
          <cell r="M2688">
            <v>2</v>
          </cell>
          <cell r="N2688" t="str">
            <v>do 1 m od ISP</v>
          </cell>
          <cell r="O2688" t="str">
            <v>vegetace_body</v>
          </cell>
        </row>
        <row r="2689">
          <cell r="A2689" t="str">
            <v>B000002100</v>
          </cell>
          <cell r="B2689" t="str">
            <v>Kovářov u Seče</v>
          </cell>
          <cell r="C2689" t="str">
            <v>201/2</v>
          </cell>
          <cell r="D2689" t="str">
            <v>trvalý travní porost</v>
          </cell>
          <cell r="F2689">
            <v>1557</v>
          </cell>
          <cell r="G2689">
            <v>1046555603</v>
          </cell>
          <cell r="H2689">
            <v>701</v>
          </cell>
          <cell r="I2689" t="str">
            <v>(1/1) Švadlenka Josef</v>
          </cell>
          <cell r="J2689" t="str">
            <v>II/340 Hrbokov-Seč</v>
          </cell>
          <cell r="K2689" t="b">
            <v>1</v>
          </cell>
          <cell r="L2689" t="str">
            <v>II/340 Hrbokov-Seč</v>
          </cell>
          <cell r="M2689">
            <v>2</v>
          </cell>
          <cell r="N2689" t="str">
            <v>do 1 m od ISP</v>
          </cell>
          <cell r="O2689" t="str">
            <v>vegetace_body</v>
          </cell>
        </row>
        <row r="2690">
          <cell r="A2690" t="str">
            <v>B000002085</v>
          </cell>
          <cell r="B2690" t="str">
            <v>Kovářov u Seče</v>
          </cell>
          <cell r="C2690" t="str">
            <v>201/4</v>
          </cell>
          <cell r="D2690" t="str">
            <v>ostatní plocha</v>
          </cell>
          <cell r="E2690" t="str">
            <v>neplodná půda</v>
          </cell>
          <cell r="F2690">
            <v>1899</v>
          </cell>
          <cell r="G2690">
            <v>1046557603</v>
          </cell>
          <cell r="H2690">
            <v>10001</v>
          </cell>
          <cell r="I2690" t="str">
            <v>(1/1) Městys Bojanov</v>
          </cell>
          <cell r="J2690" t="str">
            <v>II/340 Hrbokov-Seč</v>
          </cell>
          <cell r="K2690" t="b">
            <v>1</v>
          </cell>
          <cell r="L2690" t="str">
            <v>II/340 Hrbokov-Seč</v>
          </cell>
          <cell r="M2690">
            <v>1</v>
          </cell>
          <cell r="N2690" t="str">
            <v>v záboru ISP</v>
          </cell>
          <cell r="O2690" t="str">
            <v>vegetace_body</v>
          </cell>
        </row>
        <row r="2691">
          <cell r="A2691" t="str">
            <v>B000002086</v>
          </cell>
          <cell r="B2691" t="str">
            <v>Kovářov u Seče</v>
          </cell>
          <cell r="C2691" t="str">
            <v>201/4</v>
          </cell>
          <cell r="D2691" t="str">
            <v>ostatní plocha</v>
          </cell>
          <cell r="E2691" t="str">
            <v>neplodná půda</v>
          </cell>
          <cell r="F2691">
            <v>1899</v>
          </cell>
          <cell r="G2691">
            <v>1046557603</v>
          </cell>
          <cell r="H2691">
            <v>10001</v>
          </cell>
          <cell r="I2691" t="str">
            <v>(1/1) Městys Bojanov</v>
          </cell>
          <cell r="J2691" t="str">
            <v>II/340 Hrbokov-Seč</v>
          </cell>
          <cell r="K2691" t="b">
            <v>1</v>
          </cell>
          <cell r="L2691" t="str">
            <v>II/340 Hrbokov-Seč</v>
          </cell>
          <cell r="M2691">
            <v>2</v>
          </cell>
          <cell r="N2691" t="str">
            <v>do 1 m od ISP</v>
          </cell>
          <cell r="O2691" t="str">
            <v>vegetace_body</v>
          </cell>
        </row>
        <row r="2692">
          <cell r="A2692" t="str">
            <v>B000002087</v>
          </cell>
          <cell r="B2692" t="str">
            <v>Kovářov u Seče</v>
          </cell>
          <cell r="C2692" t="str">
            <v>201/4</v>
          </cell>
          <cell r="D2692" t="str">
            <v>ostatní plocha</v>
          </cell>
          <cell r="E2692" t="str">
            <v>neplodná půda</v>
          </cell>
          <cell r="F2692">
            <v>1899</v>
          </cell>
          <cell r="G2692">
            <v>1046557603</v>
          </cell>
          <cell r="H2692">
            <v>10001</v>
          </cell>
          <cell r="I2692" t="str">
            <v>(1/1) Městys Bojanov</v>
          </cell>
          <cell r="J2692" t="str">
            <v>II/340 Hrbokov-Seč</v>
          </cell>
          <cell r="K2692" t="b">
            <v>1</v>
          </cell>
          <cell r="L2692" t="str">
            <v>II/340 Hrbokov-Seč</v>
          </cell>
          <cell r="M2692">
            <v>2</v>
          </cell>
          <cell r="N2692" t="str">
            <v>do 1 m od ISP</v>
          </cell>
          <cell r="O2692" t="str">
            <v>vegetace_body</v>
          </cell>
        </row>
        <row r="2693">
          <cell r="A2693" t="str">
            <v>B000002088</v>
          </cell>
          <cell r="B2693" t="str">
            <v>Kovářov u Seče</v>
          </cell>
          <cell r="C2693" t="str">
            <v>201/4</v>
          </cell>
          <cell r="D2693" t="str">
            <v>ostatní plocha</v>
          </cell>
          <cell r="E2693" t="str">
            <v>neplodná půda</v>
          </cell>
          <cell r="F2693">
            <v>1899</v>
          </cell>
          <cell r="G2693">
            <v>1046557603</v>
          </cell>
          <cell r="H2693">
            <v>10001</v>
          </cell>
          <cell r="I2693" t="str">
            <v>(1/1) Městys Bojanov</v>
          </cell>
          <cell r="J2693" t="str">
            <v>II/340 Hrbokov-Seč</v>
          </cell>
          <cell r="K2693" t="b">
            <v>1</v>
          </cell>
          <cell r="L2693" t="str">
            <v>II/340 Hrbokov-Seč</v>
          </cell>
          <cell r="M2693">
            <v>2</v>
          </cell>
          <cell r="N2693" t="str">
            <v>do 1 m od ISP</v>
          </cell>
          <cell r="O2693" t="str">
            <v>vegetace_body</v>
          </cell>
        </row>
        <row r="2694">
          <cell r="A2694" t="str">
            <v>B000002089</v>
          </cell>
          <cell r="B2694" t="str">
            <v>Kovářov u Seče</v>
          </cell>
          <cell r="C2694" t="str">
            <v>201/4</v>
          </cell>
          <cell r="D2694" t="str">
            <v>ostatní plocha</v>
          </cell>
          <cell r="E2694" t="str">
            <v>neplodná půda</v>
          </cell>
          <cell r="F2694">
            <v>1899</v>
          </cell>
          <cell r="G2694">
            <v>1046557603</v>
          </cell>
          <cell r="H2694">
            <v>10001</v>
          </cell>
          <cell r="I2694" t="str">
            <v>(1/1) Městys Bojanov</v>
          </cell>
          <cell r="J2694" t="str">
            <v>II/340 Hrbokov-Seč</v>
          </cell>
          <cell r="K2694" t="b">
            <v>1</v>
          </cell>
          <cell r="L2694" t="str">
            <v>II/340 Hrbokov-Seč</v>
          </cell>
          <cell r="M2694">
            <v>2</v>
          </cell>
          <cell r="N2694" t="str">
            <v>do 1 m od ISP</v>
          </cell>
          <cell r="O2694" t="str">
            <v>vegetace_body</v>
          </cell>
        </row>
        <row r="2695">
          <cell r="A2695" t="str">
            <v>B000002090</v>
          </cell>
          <cell r="B2695" t="str">
            <v>Kovářov u Seče</v>
          </cell>
          <cell r="C2695" t="str">
            <v>201/4</v>
          </cell>
          <cell r="D2695" t="str">
            <v>ostatní plocha</v>
          </cell>
          <cell r="E2695" t="str">
            <v>neplodná půda</v>
          </cell>
          <cell r="F2695">
            <v>1899</v>
          </cell>
          <cell r="G2695">
            <v>1046557603</v>
          </cell>
          <cell r="H2695">
            <v>10001</v>
          </cell>
          <cell r="I2695" t="str">
            <v>(1/1) Městys Bojanov</v>
          </cell>
          <cell r="J2695" t="str">
            <v>II/340 Hrbokov-Seč</v>
          </cell>
          <cell r="K2695" t="b">
            <v>1</v>
          </cell>
          <cell r="L2695" t="str">
            <v>II/340 Hrbokov-Seč</v>
          </cell>
          <cell r="M2695">
            <v>2</v>
          </cell>
          <cell r="N2695" t="str">
            <v>do 1 m od ISP</v>
          </cell>
          <cell r="O2695" t="str">
            <v>vegetace_body</v>
          </cell>
        </row>
        <row r="2696">
          <cell r="A2696" t="str">
            <v>B000002241</v>
          </cell>
          <cell r="B2696" t="str">
            <v>Kovářov u Seče</v>
          </cell>
          <cell r="C2696" t="str">
            <v>201/5</v>
          </cell>
          <cell r="D2696" t="str">
            <v>trvalý travní porost</v>
          </cell>
          <cell r="F2696">
            <v>4312</v>
          </cell>
          <cell r="G2696">
            <v>1046558603</v>
          </cell>
          <cell r="H2696">
            <v>10001</v>
          </cell>
          <cell r="I2696" t="str">
            <v>(1/1) Městys Bojanov</v>
          </cell>
          <cell r="J2696" t="str">
            <v>II/340 Hrbokov-Seč</v>
          </cell>
          <cell r="K2696" t="b">
            <v>1</v>
          </cell>
          <cell r="L2696" t="str">
            <v>II/340 Hrbokov-Seč</v>
          </cell>
          <cell r="M2696">
            <v>2</v>
          </cell>
          <cell r="N2696" t="str">
            <v>do 1 m od ISP</v>
          </cell>
          <cell r="O2696" t="str">
            <v>vegetace_body</v>
          </cell>
        </row>
        <row r="2697">
          <cell r="A2697" t="str">
            <v>B000002246</v>
          </cell>
          <cell r="B2697" t="str">
            <v>Kovářov u Seče</v>
          </cell>
          <cell r="C2697" t="str">
            <v>201/5</v>
          </cell>
          <cell r="D2697" t="str">
            <v>trvalý travní porost</v>
          </cell>
          <cell r="F2697">
            <v>4312</v>
          </cell>
          <cell r="G2697">
            <v>1046558603</v>
          </cell>
          <cell r="H2697">
            <v>10001</v>
          </cell>
          <cell r="I2697" t="str">
            <v>(1/1) Městys Bojanov</v>
          </cell>
          <cell r="J2697" t="str">
            <v>II/340 Hrbokov-Seč</v>
          </cell>
          <cell r="K2697" t="b">
            <v>1</v>
          </cell>
          <cell r="L2697" t="str">
            <v>II/340 Hrbokov-Seč</v>
          </cell>
          <cell r="M2697">
            <v>2</v>
          </cell>
          <cell r="N2697" t="str">
            <v>do 1 m od ISP</v>
          </cell>
          <cell r="O2697" t="str">
            <v>vegetace_body</v>
          </cell>
        </row>
        <row r="2698">
          <cell r="A2698" t="str">
            <v>B000002250</v>
          </cell>
          <cell r="B2698" t="str">
            <v>Kovářov u Seče</v>
          </cell>
          <cell r="C2698" t="str">
            <v>201/5</v>
          </cell>
          <cell r="D2698" t="str">
            <v>trvalý travní porost</v>
          </cell>
          <cell r="F2698">
            <v>4312</v>
          </cell>
          <cell r="G2698">
            <v>1046558603</v>
          </cell>
          <cell r="H2698">
            <v>10001</v>
          </cell>
          <cell r="I2698" t="str">
            <v>(1/1) Městys Bojanov</v>
          </cell>
          <cell r="J2698" t="str">
            <v>II/340 Hrbokov-Seč</v>
          </cell>
          <cell r="K2698" t="b">
            <v>1</v>
          </cell>
          <cell r="L2698" t="str">
            <v>II/340 Hrbokov-Seč</v>
          </cell>
          <cell r="M2698">
            <v>2</v>
          </cell>
          <cell r="N2698" t="str">
            <v>do 1 m od ISP</v>
          </cell>
          <cell r="O2698" t="str">
            <v>vegetace_body</v>
          </cell>
        </row>
        <row r="2699">
          <cell r="A2699" t="str">
            <v>B000002252</v>
          </cell>
          <cell r="B2699" t="str">
            <v>Kovářov u Seče</v>
          </cell>
          <cell r="C2699" t="str">
            <v>201/5</v>
          </cell>
          <cell r="D2699" t="str">
            <v>trvalý travní porost</v>
          </cell>
          <cell r="F2699">
            <v>4312</v>
          </cell>
          <cell r="G2699">
            <v>1046558603</v>
          </cell>
          <cell r="H2699">
            <v>10001</v>
          </cell>
          <cell r="I2699" t="str">
            <v>(1/1) Městys Bojanov</v>
          </cell>
          <cell r="J2699" t="str">
            <v>II/340 Hrbokov-Seč</v>
          </cell>
          <cell r="K2699" t="b">
            <v>1</v>
          </cell>
          <cell r="L2699" t="str">
            <v>II/340 Hrbokov-Seč</v>
          </cell>
          <cell r="M2699">
            <v>2</v>
          </cell>
          <cell r="N2699" t="str">
            <v>do 1 m od ISP</v>
          </cell>
          <cell r="O2699" t="str">
            <v>vegetace_body</v>
          </cell>
        </row>
        <row r="2700">
          <cell r="A2700" t="str">
            <v>B000002253</v>
          </cell>
          <cell r="B2700" t="str">
            <v>Kovářov u Seče</v>
          </cell>
          <cell r="C2700" t="str">
            <v>201/5</v>
          </cell>
          <cell r="D2700" t="str">
            <v>trvalý travní porost</v>
          </cell>
          <cell r="F2700">
            <v>4312</v>
          </cell>
          <cell r="G2700">
            <v>1046558603</v>
          </cell>
          <cell r="H2700">
            <v>10001</v>
          </cell>
          <cell r="I2700" t="str">
            <v>(1/1) Městys Bojanov</v>
          </cell>
          <cell r="J2700" t="str">
            <v>II/340 Hrbokov-Seč</v>
          </cell>
          <cell r="K2700" t="b">
            <v>1</v>
          </cell>
          <cell r="L2700" t="str">
            <v>II/340 Hrbokov-Seč</v>
          </cell>
          <cell r="M2700">
            <v>2</v>
          </cell>
          <cell r="N2700" t="str">
            <v>do 1 m od ISP</v>
          </cell>
          <cell r="O2700" t="str">
            <v>vegetace_body</v>
          </cell>
        </row>
        <row r="2701">
          <cell r="A2701" t="str">
            <v>B000002254</v>
          </cell>
          <cell r="B2701" t="str">
            <v>Kovářov u Seče</v>
          </cell>
          <cell r="C2701" t="str">
            <v>201/5</v>
          </cell>
          <cell r="D2701" t="str">
            <v>trvalý travní porost</v>
          </cell>
          <cell r="F2701">
            <v>4312</v>
          </cell>
          <cell r="G2701">
            <v>1046558603</v>
          </cell>
          <cell r="H2701">
            <v>10001</v>
          </cell>
          <cell r="I2701" t="str">
            <v>(1/1) Městys Bojanov</v>
          </cell>
          <cell r="J2701" t="str">
            <v>II/340 Hrbokov-Seč</v>
          </cell>
          <cell r="K2701" t="b">
            <v>1</v>
          </cell>
          <cell r="L2701" t="str">
            <v>II/340 Hrbokov-Seč</v>
          </cell>
          <cell r="M2701">
            <v>2</v>
          </cell>
          <cell r="N2701" t="str">
            <v>do 1 m od ISP</v>
          </cell>
          <cell r="O2701" t="str">
            <v>vegetace_body</v>
          </cell>
        </row>
        <row r="2702">
          <cell r="A2702" t="str">
            <v>B000002258</v>
          </cell>
          <cell r="B2702" t="str">
            <v>Kovářov u Seče</v>
          </cell>
          <cell r="C2702" t="str">
            <v>201/5</v>
          </cell>
          <cell r="D2702" t="str">
            <v>trvalý travní porost</v>
          </cell>
          <cell r="F2702">
            <v>4312</v>
          </cell>
          <cell r="G2702">
            <v>1046558603</v>
          </cell>
          <cell r="H2702">
            <v>10001</v>
          </cell>
          <cell r="I2702" t="str">
            <v>(1/1) Městys Bojanov</v>
          </cell>
          <cell r="J2702" t="str">
            <v>II/340 Hrbokov-Seč</v>
          </cell>
          <cell r="K2702" t="b">
            <v>1</v>
          </cell>
          <cell r="L2702" t="str">
            <v>II/340 Hrbokov-Seč</v>
          </cell>
          <cell r="M2702">
            <v>2</v>
          </cell>
          <cell r="N2702" t="str">
            <v>do 1 m od ISP</v>
          </cell>
          <cell r="O2702" t="str">
            <v>vegetace_body</v>
          </cell>
        </row>
        <row r="2703">
          <cell r="A2703" t="str">
            <v>B000002259</v>
          </cell>
          <cell r="B2703" t="str">
            <v>Kovářov u Seče</v>
          </cell>
          <cell r="C2703" t="str">
            <v>201/5</v>
          </cell>
          <cell r="D2703" t="str">
            <v>trvalý travní porost</v>
          </cell>
          <cell r="F2703">
            <v>4312</v>
          </cell>
          <cell r="G2703">
            <v>1046558603</v>
          </cell>
          <cell r="H2703">
            <v>10001</v>
          </cell>
          <cell r="I2703" t="str">
            <v>(1/1) Městys Bojanov</v>
          </cell>
          <cell r="J2703" t="str">
            <v>II/340 Hrbokov-Seč</v>
          </cell>
          <cell r="K2703" t="b">
            <v>1</v>
          </cell>
          <cell r="L2703" t="str">
            <v>II/340 Hrbokov-Seč</v>
          </cell>
          <cell r="M2703">
            <v>2</v>
          </cell>
          <cell r="N2703" t="str">
            <v>do 1 m od ISP</v>
          </cell>
          <cell r="O2703" t="str">
            <v>vegetace_body</v>
          </cell>
        </row>
        <row r="2704">
          <cell r="A2704" t="str">
            <v>B000002260</v>
          </cell>
          <cell r="B2704" t="str">
            <v>Kovářov u Seče</v>
          </cell>
          <cell r="C2704" t="str">
            <v>201/5</v>
          </cell>
          <cell r="D2704" t="str">
            <v>trvalý travní porost</v>
          </cell>
          <cell r="F2704">
            <v>4312</v>
          </cell>
          <cell r="G2704">
            <v>1046558603</v>
          </cell>
          <cell r="H2704">
            <v>10001</v>
          </cell>
          <cell r="I2704" t="str">
            <v>(1/1) Městys Bojanov</v>
          </cell>
          <cell r="J2704" t="str">
            <v>II/340 Hrbokov-Seč</v>
          </cell>
          <cell r="K2704" t="b">
            <v>1</v>
          </cell>
          <cell r="L2704" t="str">
            <v>II/340 Hrbokov-Seč</v>
          </cell>
          <cell r="M2704">
            <v>2</v>
          </cell>
          <cell r="N2704" t="str">
            <v>do 1 m od ISP</v>
          </cell>
          <cell r="O2704" t="str">
            <v>vegetace_body</v>
          </cell>
        </row>
        <row r="2705">
          <cell r="A2705" t="str">
            <v>B000002261</v>
          </cell>
          <cell r="B2705" t="str">
            <v>Kovářov u Seče</v>
          </cell>
          <cell r="C2705" t="str">
            <v>201/5</v>
          </cell>
          <cell r="D2705" t="str">
            <v>trvalý travní porost</v>
          </cell>
          <cell r="F2705">
            <v>4312</v>
          </cell>
          <cell r="G2705">
            <v>1046558603</v>
          </cell>
          <cell r="H2705">
            <v>10001</v>
          </cell>
          <cell r="I2705" t="str">
            <v>(1/1) Městys Bojanov</v>
          </cell>
          <cell r="J2705" t="str">
            <v>II/340 Hrbokov-Seč</v>
          </cell>
          <cell r="K2705" t="b">
            <v>1</v>
          </cell>
          <cell r="L2705" t="str">
            <v>II/340 Hrbokov-Seč</v>
          </cell>
          <cell r="M2705">
            <v>2</v>
          </cell>
          <cell r="N2705" t="str">
            <v>do 1 m od ISP</v>
          </cell>
          <cell r="O2705" t="str">
            <v>vegetace_body</v>
          </cell>
        </row>
        <row r="2706">
          <cell r="A2706" t="str">
            <v>B000002262</v>
          </cell>
          <cell r="B2706" t="str">
            <v>Kovářov u Seče</v>
          </cell>
          <cell r="C2706" t="str">
            <v>201/5</v>
          </cell>
          <cell r="D2706" t="str">
            <v>trvalý travní porost</v>
          </cell>
          <cell r="F2706">
            <v>4312</v>
          </cell>
          <cell r="G2706">
            <v>1046558603</v>
          </cell>
          <cell r="H2706">
            <v>10001</v>
          </cell>
          <cell r="I2706" t="str">
            <v>(1/1) Městys Bojanov</v>
          </cell>
          <cell r="J2706" t="str">
            <v>II/340 Hrbokov-Seč</v>
          </cell>
          <cell r="K2706" t="b">
            <v>1</v>
          </cell>
          <cell r="L2706" t="str">
            <v>II/340 Hrbokov-Seč</v>
          </cell>
          <cell r="M2706">
            <v>2</v>
          </cell>
          <cell r="N2706" t="str">
            <v>do 1 m od ISP</v>
          </cell>
          <cell r="O2706" t="str">
            <v>vegetace_body</v>
          </cell>
        </row>
        <row r="2707">
          <cell r="A2707" t="str">
            <v>B000002243</v>
          </cell>
          <cell r="B2707" t="str">
            <v>Kovářov u Seče</v>
          </cell>
          <cell r="C2707" t="str">
            <v>201/5</v>
          </cell>
          <cell r="D2707" t="str">
            <v>trvalý travní porost</v>
          </cell>
          <cell r="F2707">
            <v>4312</v>
          </cell>
          <cell r="G2707">
            <v>1046558603</v>
          </cell>
          <cell r="H2707">
            <v>10001</v>
          </cell>
          <cell r="I2707" t="str">
            <v>(1/1) Městys Bojanov</v>
          </cell>
          <cell r="J2707" t="str">
            <v>II/340 Hrbokov-Seč</v>
          </cell>
          <cell r="K2707" t="b">
            <v>1</v>
          </cell>
          <cell r="L2707" t="str">
            <v>II/340 Hrbokov-Seč</v>
          </cell>
          <cell r="M2707">
            <v>3</v>
          </cell>
          <cell r="N2707" t="str">
            <v>mimo ISP</v>
          </cell>
          <cell r="O2707" t="str">
            <v>vegetace_body</v>
          </cell>
        </row>
        <row r="2708">
          <cell r="A2708" t="str">
            <v>B000002244</v>
          </cell>
          <cell r="B2708" t="str">
            <v>Kovářov u Seče</v>
          </cell>
          <cell r="C2708" t="str">
            <v>201/5</v>
          </cell>
          <cell r="D2708" t="str">
            <v>trvalý travní porost</v>
          </cell>
          <cell r="F2708">
            <v>4312</v>
          </cell>
          <cell r="G2708">
            <v>1046558603</v>
          </cell>
          <cell r="H2708">
            <v>10001</v>
          </cell>
          <cell r="I2708" t="str">
            <v>(1/1) Městys Bojanov</v>
          </cell>
          <cell r="J2708" t="str">
            <v>II/340 Hrbokov-Seč</v>
          </cell>
          <cell r="K2708" t="b">
            <v>1</v>
          </cell>
          <cell r="L2708" t="str">
            <v>II/340 Hrbokov-Seč</v>
          </cell>
          <cell r="M2708">
            <v>3</v>
          </cell>
          <cell r="N2708" t="str">
            <v>mimo ISP</v>
          </cell>
          <cell r="O2708" t="str">
            <v>vegetace_body</v>
          </cell>
        </row>
        <row r="2709">
          <cell r="A2709" t="str">
            <v>B000002245</v>
          </cell>
          <cell r="B2709" t="str">
            <v>Kovářov u Seče</v>
          </cell>
          <cell r="C2709" t="str">
            <v>201/5</v>
          </cell>
          <cell r="D2709" t="str">
            <v>trvalý travní porost</v>
          </cell>
          <cell r="F2709">
            <v>4312</v>
          </cell>
          <cell r="G2709">
            <v>1046558603</v>
          </cell>
          <cell r="H2709">
            <v>10001</v>
          </cell>
          <cell r="I2709" t="str">
            <v>(1/1) Městys Bojanov</v>
          </cell>
          <cell r="J2709" t="str">
            <v>II/340 Hrbokov-Seč</v>
          </cell>
          <cell r="K2709" t="b">
            <v>1</v>
          </cell>
          <cell r="L2709" t="str">
            <v>II/340 Hrbokov-Seč</v>
          </cell>
          <cell r="M2709">
            <v>3</v>
          </cell>
          <cell r="N2709" t="str">
            <v>mimo ISP</v>
          </cell>
          <cell r="O2709" t="str">
            <v>vegetace_body</v>
          </cell>
        </row>
        <row r="2710">
          <cell r="A2710" t="str">
            <v>B000002247</v>
          </cell>
          <cell r="B2710" t="str">
            <v>Kovářov u Seče</v>
          </cell>
          <cell r="C2710" t="str">
            <v>201/5</v>
          </cell>
          <cell r="D2710" t="str">
            <v>trvalý travní porost</v>
          </cell>
          <cell r="F2710">
            <v>4312</v>
          </cell>
          <cell r="G2710">
            <v>1046558603</v>
          </cell>
          <cell r="H2710">
            <v>10001</v>
          </cell>
          <cell r="I2710" t="str">
            <v>(1/1) Městys Bojanov</v>
          </cell>
          <cell r="J2710" t="str">
            <v>II/340 Hrbokov-Seč</v>
          </cell>
          <cell r="K2710" t="b">
            <v>1</v>
          </cell>
          <cell r="L2710" t="str">
            <v>II/340 Hrbokov-Seč</v>
          </cell>
          <cell r="M2710">
            <v>3</v>
          </cell>
          <cell r="N2710" t="str">
            <v>mimo ISP</v>
          </cell>
          <cell r="O2710" t="str">
            <v>vegetace_body</v>
          </cell>
        </row>
        <row r="2711">
          <cell r="A2711" t="str">
            <v>B000002248</v>
          </cell>
          <cell r="B2711" t="str">
            <v>Kovářov u Seče</v>
          </cell>
          <cell r="C2711" t="str">
            <v>201/5</v>
          </cell>
          <cell r="D2711" t="str">
            <v>trvalý travní porost</v>
          </cell>
          <cell r="F2711">
            <v>4312</v>
          </cell>
          <cell r="G2711">
            <v>1046558603</v>
          </cell>
          <cell r="H2711">
            <v>10001</v>
          </cell>
          <cell r="I2711" t="str">
            <v>(1/1) Městys Bojanov</v>
          </cell>
          <cell r="J2711" t="str">
            <v>II/340 Hrbokov-Seč</v>
          </cell>
          <cell r="K2711" t="b">
            <v>1</v>
          </cell>
          <cell r="L2711" t="str">
            <v>II/340 Hrbokov-Seč</v>
          </cell>
          <cell r="M2711">
            <v>3</v>
          </cell>
          <cell r="N2711" t="str">
            <v>mimo ISP</v>
          </cell>
          <cell r="O2711" t="str">
            <v>vegetace_body</v>
          </cell>
        </row>
        <row r="2712">
          <cell r="A2712" t="str">
            <v>B000002249</v>
          </cell>
          <cell r="B2712" t="str">
            <v>Kovářov u Seče</v>
          </cell>
          <cell r="C2712" t="str">
            <v>201/5</v>
          </cell>
          <cell r="D2712" t="str">
            <v>trvalý travní porost</v>
          </cell>
          <cell r="F2712">
            <v>4312</v>
          </cell>
          <cell r="G2712">
            <v>1046558603</v>
          </cell>
          <cell r="H2712">
            <v>10001</v>
          </cell>
          <cell r="I2712" t="str">
            <v>(1/1) Městys Bojanov</v>
          </cell>
          <cell r="J2712" t="str">
            <v>II/340 Hrbokov-Seč</v>
          </cell>
          <cell r="K2712" t="b">
            <v>1</v>
          </cell>
          <cell r="L2712" t="str">
            <v>II/340 Hrbokov-Seč</v>
          </cell>
          <cell r="M2712">
            <v>3</v>
          </cell>
          <cell r="N2712" t="str">
            <v>mimo ISP</v>
          </cell>
          <cell r="O2712" t="str">
            <v>vegetace_body</v>
          </cell>
        </row>
        <row r="2713">
          <cell r="A2713" t="str">
            <v>B000002251</v>
          </cell>
          <cell r="B2713" t="str">
            <v>Kovářov u Seče</v>
          </cell>
          <cell r="C2713" t="str">
            <v>201/5</v>
          </cell>
          <cell r="D2713" t="str">
            <v>trvalý travní porost</v>
          </cell>
          <cell r="F2713">
            <v>4312</v>
          </cell>
          <cell r="G2713">
            <v>1046558603</v>
          </cell>
          <cell r="H2713">
            <v>10001</v>
          </cell>
          <cell r="I2713" t="str">
            <v>(1/1) Městys Bojanov</v>
          </cell>
          <cell r="J2713" t="str">
            <v>II/340 Hrbokov-Seč</v>
          </cell>
          <cell r="K2713" t="b">
            <v>1</v>
          </cell>
          <cell r="L2713" t="str">
            <v>II/340 Hrbokov-Seč</v>
          </cell>
          <cell r="M2713">
            <v>3</v>
          </cell>
          <cell r="N2713" t="str">
            <v>mimo ISP</v>
          </cell>
          <cell r="O2713" t="str">
            <v>vegetace_body</v>
          </cell>
        </row>
        <row r="2714">
          <cell r="A2714" t="str">
            <v>B000002263</v>
          </cell>
          <cell r="B2714" t="str">
            <v>Kovářov u Seče</v>
          </cell>
          <cell r="C2714" t="str">
            <v>201/5</v>
          </cell>
          <cell r="D2714" t="str">
            <v>trvalý travní porost</v>
          </cell>
          <cell r="F2714">
            <v>4312</v>
          </cell>
          <cell r="G2714">
            <v>1046558603</v>
          </cell>
          <cell r="H2714">
            <v>10001</v>
          </cell>
          <cell r="I2714" t="str">
            <v>(1/1) Městys Bojanov</v>
          </cell>
          <cell r="J2714" t="str">
            <v>II/340 Hrbokov-Seč</v>
          </cell>
          <cell r="K2714" t="b">
            <v>1</v>
          </cell>
          <cell r="L2714" t="str">
            <v>II/340 Hrbokov-Seč</v>
          </cell>
          <cell r="M2714">
            <v>3</v>
          </cell>
          <cell r="N2714" t="str">
            <v>mimo ISP</v>
          </cell>
          <cell r="O2714" t="str">
            <v>vegetace_body</v>
          </cell>
        </row>
        <row r="2715">
          <cell r="A2715" t="str">
            <v>P000000142</v>
          </cell>
          <cell r="B2715" t="str">
            <v>Kovářov u Seče</v>
          </cell>
          <cell r="C2715" t="str">
            <v>204/1</v>
          </cell>
          <cell r="D2715" t="str">
            <v>trvalý travní porost</v>
          </cell>
          <cell r="F2715">
            <v>2960</v>
          </cell>
          <cell r="G2715">
            <v>18499638010</v>
          </cell>
          <cell r="H2715">
            <v>701</v>
          </cell>
          <cell r="I2715" t="str">
            <v>(1/1) Švadlenka Josef</v>
          </cell>
          <cell r="J2715" t="str">
            <v>II/340 Hrbokov-Seč</v>
          </cell>
          <cell r="K2715" t="b">
            <v>1</v>
          </cell>
          <cell r="L2715" t="str">
            <v>II/340 Hrbokov-Seč</v>
          </cell>
          <cell r="M2715">
            <v>1</v>
          </cell>
          <cell r="N2715" t="str">
            <v>v záboru ISP</v>
          </cell>
          <cell r="O2715" t="str">
            <v>vegetace_polygony</v>
          </cell>
          <cell r="P2715">
            <v>6.46</v>
          </cell>
        </row>
        <row r="2716">
          <cell r="A2716" t="str">
            <v>ZBZ0001002</v>
          </cell>
          <cell r="B2716" t="str">
            <v>Kovářov u Seče</v>
          </cell>
          <cell r="C2716" t="str">
            <v>204/1</v>
          </cell>
          <cell r="D2716" t="str">
            <v>trvalý travní porost</v>
          </cell>
          <cell r="F2716">
            <v>2960</v>
          </cell>
          <cell r="G2716">
            <v>18499638010</v>
          </cell>
          <cell r="H2716">
            <v>701</v>
          </cell>
          <cell r="I2716" t="str">
            <v>(1/1) Švadlenka Josef</v>
          </cell>
          <cell r="J2716" t="str">
            <v>II/340 Hrbokov-Seč</v>
          </cell>
          <cell r="K2716" t="b">
            <v>1</v>
          </cell>
          <cell r="L2716" t="str">
            <v>II/340 Hrbokov-Seč</v>
          </cell>
          <cell r="M2716">
            <v>1</v>
          </cell>
          <cell r="N2716" t="str">
            <v>v záboru ISP</v>
          </cell>
          <cell r="O2716" t="str">
            <v>zbz</v>
          </cell>
        </row>
        <row r="2717">
          <cell r="A2717" t="str">
            <v>P000000142</v>
          </cell>
          <cell r="B2717" t="str">
            <v>Kovářov u Seče</v>
          </cell>
          <cell r="C2717" t="str">
            <v>204/1</v>
          </cell>
          <cell r="D2717" t="str">
            <v>trvalý travní porost</v>
          </cell>
          <cell r="F2717">
            <v>2960</v>
          </cell>
          <cell r="G2717">
            <v>18499638010</v>
          </cell>
          <cell r="H2717">
            <v>701</v>
          </cell>
          <cell r="I2717" t="str">
            <v>(1/1) Švadlenka Josef</v>
          </cell>
          <cell r="J2717" t="str">
            <v>II/340 Hrbokov-Seč</v>
          </cell>
          <cell r="K2717" t="b">
            <v>1</v>
          </cell>
          <cell r="L2717" t="str">
            <v>II/340 Hrbokov-Seč</v>
          </cell>
          <cell r="M2717">
            <v>2</v>
          </cell>
          <cell r="N2717" t="str">
            <v>do 1 m od ISP</v>
          </cell>
          <cell r="O2717" t="str">
            <v>vegetace_polygony</v>
          </cell>
          <cell r="P2717">
            <v>107.56</v>
          </cell>
        </row>
        <row r="2718">
          <cell r="A2718" t="str">
            <v>P000000142</v>
          </cell>
          <cell r="B2718" t="str">
            <v>Kovářov u Seče</v>
          </cell>
          <cell r="C2718" t="str">
            <v>204/1</v>
          </cell>
          <cell r="D2718" t="str">
            <v>trvalý travní porost</v>
          </cell>
          <cell r="F2718">
            <v>2960</v>
          </cell>
          <cell r="G2718">
            <v>18499638010</v>
          </cell>
          <cell r="H2718">
            <v>701</v>
          </cell>
          <cell r="I2718" t="str">
            <v>(1/1) Švadlenka Josef</v>
          </cell>
          <cell r="J2718" t="str">
            <v>II/340 Hrbokov-Seč</v>
          </cell>
          <cell r="K2718" t="b">
            <v>1</v>
          </cell>
          <cell r="L2718" t="str">
            <v>II/340 Hrbokov-Seč</v>
          </cell>
          <cell r="M2718">
            <v>3</v>
          </cell>
          <cell r="N2718" t="str">
            <v>mimo ISP</v>
          </cell>
          <cell r="O2718" t="str">
            <v>vegetace_polygony</v>
          </cell>
          <cell r="P2718">
            <v>149.91</v>
          </cell>
        </row>
        <row r="2719">
          <cell r="A2719" t="str">
            <v>P000000142</v>
          </cell>
          <cell r="B2719" t="str">
            <v>Kovářov u Seče</v>
          </cell>
          <cell r="C2719" t="str">
            <v>204/2</v>
          </cell>
          <cell r="D2719" t="str">
            <v>trvalý travní porost</v>
          </cell>
          <cell r="F2719">
            <v>996</v>
          </cell>
          <cell r="G2719">
            <v>18499639010</v>
          </cell>
          <cell r="H2719">
            <v>701</v>
          </cell>
          <cell r="I2719" t="str">
            <v>(1/1) Švadlenka Josef</v>
          </cell>
          <cell r="J2719" t="str">
            <v>II/340 Hrbokov-Seč</v>
          </cell>
          <cell r="K2719" t="b">
            <v>1</v>
          </cell>
          <cell r="L2719" t="str">
            <v>II/340 Hrbokov-Seč</v>
          </cell>
          <cell r="M2719">
            <v>1</v>
          </cell>
          <cell r="N2719" t="str">
            <v>v záboru ISP</v>
          </cell>
          <cell r="O2719" t="str">
            <v>vegetace_polygony</v>
          </cell>
          <cell r="P2719">
            <v>10.33</v>
          </cell>
        </row>
        <row r="2720">
          <cell r="A2720" t="str">
            <v>ZBZ0001002</v>
          </cell>
          <cell r="B2720" t="str">
            <v>Kovářov u Seče</v>
          </cell>
          <cell r="C2720" t="str">
            <v>204/2</v>
          </cell>
          <cell r="D2720" t="str">
            <v>trvalý travní porost</v>
          </cell>
          <cell r="F2720">
            <v>996</v>
          </cell>
          <cell r="G2720">
            <v>18499639010</v>
          </cell>
          <cell r="H2720">
            <v>701</v>
          </cell>
          <cell r="I2720" t="str">
            <v>(1/1) Švadlenka Josef</v>
          </cell>
          <cell r="J2720" t="str">
            <v>II/340 Hrbokov-Seč</v>
          </cell>
          <cell r="K2720" t="b">
            <v>1</v>
          </cell>
          <cell r="L2720" t="str">
            <v>II/340 Hrbokov-Seč</v>
          </cell>
          <cell r="M2720">
            <v>1</v>
          </cell>
          <cell r="N2720" t="str">
            <v>v záboru ISP</v>
          </cell>
          <cell r="O2720" t="str">
            <v>zbz</v>
          </cell>
        </row>
        <row r="2721">
          <cell r="A2721" t="str">
            <v>P000000142</v>
          </cell>
          <cell r="B2721" t="str">
            <v>Kovářov u Seče</v>
          </cell>
          <cell r="C2721" t="str">
            <v>204/2</v>
          </cell>
          <cell r="D2721" t="str">
            <v>trvalý travní porost</v>
          </cell>
          <cell r="F2721">
            <v>996</v>
          </cell>
          <cell r="G2721">
            <v>18499639010</v>
          </cell>
          <cell r="H2721">
            <v>701</v>
          </cell>
          <cell r="I2721" t="str">
            <v>(1/1) Švadlenka Josef</v>
          </cell>
          <cell r="J2721" t="str">
            <v>II/340 Hrbokov-Seč</v>
          </cell>
          <cell r="K2721" t="b">
            <v>1</v>
          </cell>
          <cell r="L2721" t="str">
            <v>II/340 Hrbokov-Seč</v>
          </cell>
          <cell r="M2721">
            <v>2</v>
          </cell>
          <cell r="N2721" t="str">
            <v>do 1 m od ISP</v>
          </cell>
          <cell r="O2721" t="str">
            <v>vegetace_polygony</v>
          </cell>
          <cell r="P2721">
            <v>47.74</v>
          </cell>
        </row>
        <row r="2722">
          <cell r="A2722" t="str">
            <v>P000000142</v>
          </cell>
          <cell r="B2722" t="str">
            <v>Kovářov u Seče</v>
          </cell>
          <cell r="C2722" t="str">
            <v>204/2</v>
          </cell>
          <cell r="D2722" t="str">
            <v>trvalý travní porost</v>
          </cell>
          <cell r="F2722">
            <v>996</v>
          </cell>
          <cell r="G2722">
            <v>18499639010</v>
          </cell>
          <cell r="H2722">
            <v>701</v>
          </cell>
          <cell r="I2722" t="str">
            <v>(1/1) Švadlenka Josef</v>
          </cell>
          <cell r="J2722" t="str">
            <v>II/340 Hrbokov-Seč</v>
          </cell>
          <cell r="K2722" t="b">
            <v>1</v>
          </cell>
          <cell r="L2722" t="str">
            <v>II/340 Hrbokov-Seč</v>
          </cell>
          <cell r="M2722">
            <v>3</v>
          </cell>
          <cell r="N2722" t="str">
            <v>mimo ISP</v>
          </cell>
          <cell r="O2722" t="str">
            <v>vegetace_polygony</v>
          </cell>
          <cell r="P2722">
            <v>35.96</v>
          </cell>
        </row>
        <row r="2723">
          <cell r="A2723" t="str">
            <v>P000000141</v>
          </cell>
          <cell r="B2723" t="str">
            <v>Kovářov u Seče</v>
          </cell>
          <cell r="C2723">
            <v>208</v>
          </cell>
          <cell r="D2723" t="str">
            <v>trvalý travní porost</v>
          </cell>
          <cell r="F2723">
            <v>1580</v>
          </cell>
          <cell r="G2723">
            <v>1046561603</v>
          </cell>
          <cell r="H2723">
            <v>10001</v>
          </cell>
          <cell r="I2723" t="str">
            <v>(1/1) Městys Bojanov</v>
          </cell>
          <cell r="J2723" t="str">
            <v>II/340 Hrbokov-Seč</v>
          </cell>
          <cell r="K2723" t="b">
            <v>1</v>
          </cell>
          <cell r="L2723" t="str">
            <v>II/340 Hrbokov-Seč</v>
          </cell>
          <cell r="M2723">
            <v>2</v>
          </cell>
          <cell r="N2723" t="str">
            <v>do 1 m od ISP</v>
          </cell>
          <cell r="O2723" t="str">
            <v>vegetace_polygony</v>
          </cell>
          <cell r="P2723">
            <v>9.1300000000000008</v>
          </cell>
        </row>
        <row r="2724">
          <cell r="A2724" t="str">
            <v>B000002405</v>
          </cell>
          <cell r="B2724" t="str">
            <v>Kovářov u Seče</v>
          </cell>
          <cell r="C2724" t="str">
            <v>447/5</v>
          </cell>
          <cell r="D2724" t="str">
            <v>orná půda</v>
          </cell>
          <cell r="F2724">
            <v>30869</v>
          </cell>
          <cell r="G2724">
            <v>18499783010</v>
          </cell>
          <cell r="H2724">
            <v>144</v>
          </cell>
          <cell r="I2724" t="str">
            <v>(1/1) Kučera Zdeněk</v>
          </cell>
          <cell r="J2724" t="str">
            <v>II/340 Hrbokov-Seč</v>
          </cell>
          <cell r="K2724" t="b">
            <v>1</v>
          </cell>
          <cell r="L2724" t="str">
            <v>II/340 Hrbokov-Seč</v>
          </cell>
          <cell r="M2724">
            <v>2</v>
          </cell>
          <cell r="N2724" t="str">
            <v>do 1 m od ISP</v>
          </cell>
          <cell r="O2724" t="str">
            <v>vegetace_body</v>
          </cell>
        </row>
        <row r="2725">
          <cell r="A2725" t="str">
            <v>B000002406</v>
          </cell>
          <cell r="B2725" t="str">
            <v>Kovářov u Seče</v>
          </cell>
          <cell r="C2725" t="str">
            <v>447/5</v>
          </cell>
          <cell r="D2725" t="str">
            <v>orná půda</v>
          </cell>
          <cell r="F2725">
            <v>30869</v>
          </cell>
          <cell r="G2725">
            <v>18499783010</v>
          </cell>
          <cell r="H2725">
            <v>144</v>
          </cell>
          <cell r="I2725" t="str">
            <v>(1/1) Kučera Zdeněk</v>
          </cell>
          <cell r="J2725" t="str">
            <v>II/340 Hrbokov-Seč</v>
          </cell>
          <cell r="K2725" t="b">
            <v>1</v>
          </cell>
          <cell r="L2725" t="str">
            <v>II/340 Hrbokov-Seč</v>
          </cell>
          <cell r="M2725">
            <v>2</v>
          </cell>
          <cell r="N2725" t="str">
            <v>do 1 m od ISP</v>
          </cell>
          <cell r="O2725" t="str">
            <v>vegetace_body</v>
          </cell>
        </row>
        <row r="2726">
          <cell r="A2726" t="str">
            <v>B000002408</v>
          </cell>
          <cell r="B2726" t="str">
            <v>Kovářov u Seče</v>
          </cell>
          <cell r="C2726">
            <v>465</v>
          </cell>
          <cell r="D2726" t="str">
            <v>orná půda</v>
          </cell>
          <cell r="F2726">
            <v>10847</v>
          </cell>
          <cell r="G2726">
            <v>18499794010</v>
          </cell>
          <cell r="H2726">
            <v>146</v>
          </cell>
          <cell r="I2726" t="str">
            <v>(1/2) Línková Miroslava
(1/2) Volf Pavel</v>
          </cell>
          <cell r="J2726" t="str">
            <v>II/340 Hrbokov-Seč</v>
          </cell>
          <cell r="K2726" t="b">
            <v>1</v>
          </cell>
          <cell r="L2726" t="str">
            <v>II/340 Hrbokov-Seč</v>
          </cell>
          <cell r="M2726">
            <v>1</v>
          </cell>
          <cell r="N2726" t="str">
            <v>v záboru ISP</v>
          </cell>
          <cell r="O2726" t="str">
            <v>vegetace_body</v>
          </cell>
        </row>
        <row r="2727">
          <cell r="A2727" t="str">
            <v>B000002449</v>
          </cell>
          <cell r="B2727" t="str">
            <v>Kovářov u Seče</v>
          </cell>
          <cell r="C2727">
            <v>465</v>
          </cell>
          <cell r="D2727" t="str">
            <v>orná půda</v>
          </cell>
          <cell r="F2727">
            <v>10847</v>
          </cell>
          <cell r="G2727">
            <v>18499794010</v>
          </cell>
          <cell r="H2727">
            <v>146</v>
          </cell>
          <cell r="I2727" t="str">
            <v>(1/2) Línková Miroslava
(1/2) Volf Pavel</v>
          </cell>
          <cell r="J2727" t="str">
            <v>II/340 Hrbokov-Seč</v>
          </cell>
          <cell r="K2727" t="b">
            <v>1</v>
          </cell>
          <cell r="L2727" t="str">
            <v>II/340 Hrbokov-Seč</v>
          </cell>
          <cell r="M2727">
            <v>1</v>
          </cell>
          <cell r="N2727" t="str">
            <v>v záboru ISP</v>
          </cell>
          <cell r="O2727" t="str">
            <v>vegetace_body</v>
          </cell>
        </row>
        <row r="2728">
          <cell r="A2728" t="str">
            <v>B000002069</v>
          </cell>
          <cell r="B2728" t="str">
            <v>Kovářov u Seče</v>
          </cell>
          <cell r="C2728">
            <v>468</v>
          </cell>
          <cell r="D2728" t="str">
            <v>orná půda</v>
          </cell>
          <cell r="F2728">
            <v>5019</v>
          </cell>
          <cell r="G2728">
            <v>18499796010</v>
          </cell>
          <cell r="H2728">
            <v>196</v>
          </cell>
          <cell r="I2728" t="str">
            <v>(1/2) Červenková Hana
(1/2) Paulusová Jana</v>
          </cell>
          <cell r="J2728" t="str">
            <v>II/340 Hrbokov-Seč</v>
          </cell>
          <cell r="K2728" t="b">
            <v>1</v>
          </cell>
          <cell r="L2728" t="str">
            <v>II/340 Hrbokov-Seč</v>
          </cell>
          <cell r="M2728">
            <v>2</v>
          </cell>
          <cell r="N2728" t="str">
            <v>do 1 m od ISP</v>
          </cell>
          <cell r="O2728" t="str">
            <v>vegetace_body</v>
          </cell>
        </row>
        <row r="2729">
          <cell r="A2729" t="str">
            <v>B000002413</v>
          </cell>
          <cell r="B2729" t="str">
            <v>Kovářov u Seče</v>
          </cell>
          <cell r="C2729">
            <v>468</v>
          </cell>
          <cell r="D2729" t="str">
            <v>orná půda</v>
          </cell>
          <cell r="F2729">
            <v>5019</v>
          </cell>
          <cell r="G2729">
            <v>18499796010</v>
          </cell>
          <cell r="H2729">
            <v>196</v>
          </cell>
          <cell r="I2729" t="str">
            <v>(1/2) Červenková Hana
(1/2) Paulusová Jana</v>
          </cell>
          <cell r="J2729" t="str">
            <v>II/340 Hrbokov-Seč</v>
          </cell>
          <cell r="K2729" t="b">
            <v>1</v>
          </cell>
          <cell r="L2729" t="str">
            <v>II/340 Hrbokov-Seč</v>
          </cell>
          <cell r="M2729">
            <v>3</v>
          </cell>
          <cell r="N2729" t="str">
            <v>mimo ISP</v>
          </cell>
          <cell r="O2729" t="str">
            <v>vegetace_body</v>
          </cell>
        </row>
        <row r="2730">
          <cell r="A2730" t="str">
            <v>B000002096</v>
          </cell>
          <cell r="B2730" t="str">
            <v>Kovářov u Seče</v>
          </cell>
          <cell r="C2730" t="str">
            <v>734/2</v>
          </cell>
          <cell r="D2730" t="str">
            <v>ostatní plocha</v>
          </cell>
          <cell r="E2730" t="str">
            <v>silnice</v>
          </cell>
          <cell r="F2730">
            <v>6954</v>
          </cell>
          <cell r="G2730">
            <v>1046760603</v>
          </cell>
          <cell r="H2730">
            <v>414</v>
          </cell>
          <cell r="I2730" t="str">
            <v>(1/1) Pardubický kraj
(1/1) Správa a údržba silnic Pardubického kraje</v>
          </cell>
          <cell r="J2730" t="str">
            <v>II/340 Hrbokov-Seč</v>
          </cell>
          <cell r="K2730" t="b">
            <v>1</v>
          </cell>
          <cell r="L2730" t="str">
            <v>II/340 Hrbokov-Seč</v>
          </cell>
          <cell r="M2730">
            <v>1</v>
          </cell>
          <cell r="N2730" t="str">
            <v>v záboru ISP</v>
          </cell>
          <cell r="O2730" t="str">
            <v>vegetace_body</v>
          </cell>
        </row>
        <row r="2731">
          <cell r="A2731" t="str">
            <v>B000002097</v>
          </cell>
          <cell r="B2731" t="str">
            <v>Kovářov u Seče</v>
          </cell>
          <cell r="C2731" t="str">
            <v>734/2</v>
          </cell>
          <cell r="D2731" t="str">
            <v>ostatní plocha</v>
          </cell>
          <cell r="E2731" t="str">
            <v>silnice</v>
          </cell>
          <cell r="F2731">
            <v>6954</v>
          </cell>
          <cell r="G2731">
            <v>1046760603</v>
          </cell>
          <cell r="H2731">
            <v>414</v>
          </cell>
          <cell r="I2731" t="str">
            <v>(1/1) Pardubický kraj
(1/1) Správa a údržba silnic Pardubického kraje</v>
          </cell>
          <cell r="J2731" t="str">
            <v>II/340 Hrbokov-Seč</v>
          </cell>
          <cell r="K2731" t="b">
            <v>1</v>
          </cell>
          <cell r="L2731" t="str">
            <v>II/340 Hrbokov-Seč</v>
          </cell>
          <cell r="M2731">
            <v>1</v>
          </cell>
          <cell r="N2731" t="str">
            <v>v záboru ISP</v>
          </cell>
          <cell r="O2731" t="str">
            <v>vegetace_body</v>
          </cell>
        </row>
        <row r="2732">
          <cell r="A2732" t="str">
            <v>P000000140</v>
          </cell>
          <cell r="B2732" t="str">
            <v>Kovářov u Seče</v>
          </cell>
          <cell r="C2732">
            <v>740</v>
          </cell>
          <cell r="D2732" t="str">
            <v>ostatní plocha</v>
          </cell>
          <cell r="E2732" t="str">
            <v>ostatní komunikace</v>
          </cell>
          <cell r="F2732">
            <v>651</v>
          </cell>
          <cell r="G2732">
            <v>1046769603</v>
          </cell>
          <cell r="H2732">
            <v>10001</v>
          </cell>
          <cell r="I2732" t="str">
            <v>(1/1) Městys Bojanov</v>
          </cell>
          <cell r="J2732" t="str">
            <v>II/340 Hrbokov-Seč</v>
          </cell>
          <cell r="K2732" t="b">
            <v>1</v>
          </cell>
          <cell r="L2732" t="str">
            <v>II/340 Hrbokov-Seč</v>
          </cell>
          <cell r="M2732">
            <v>2</v>
          </cell>
          <cell r="N2732" t="str">
            <v>do 1 m od ISP</v>
          </cell>
          <cell r="O2732" t="str">
            <v>vegetace_polygony</v>
          </cell>
          <cell r="P2732">
            <v>1</v>
          </cell>
        </row>
        <row r="2733">
          <cell r="A2733" t="str">
            <v>B000002267</v>
          </cell>
          <cell r="B2733" t="str">
            <v>Kovářov u Seče</v>
          </cell>
          <cell r="C2733">
            <v>740</v>
          </cell>
          <cell r="D2733" t="str">
            <v>ostatní plocha</v>
          </cell>
          <cell r="E2733" t="str">
            <v>ostatní komunikace</v>
          </cell>
          <cell r="F2733">
            <v>651</v>
          </cell>
          <cell r="G2733">
            <v>1046769603</v>
          </cell>
          <cell r="H2733">
            <v>10001</v>
          </cell>
          <cell r="I2733" t="str">
            <v>(1/1) Městys Bojanov</v>
          </cell>
          <cell r="J2733" t="str">
            <v>II/340 Hrbokov-Seč</v>
          </cell>
          <cell r="K2733" t="b">
            <v>1</v>
          </cell>
          <cell r="L2733" t="str">
            <v>II/340 Hrbokov-Seč</v>
          </cell>
          <cell r="M2733">
            <v>3</v>
          </cell>
          <cell r="N2733" t="str">
            <v>mimo ISP</v>
          </cell>
          <cell r="O2733" t="str">
            <v>vegetace_body</v>
          </cell>
        </row>
        <row r="2734">
          <cell r="A2734" t="str">
            <v>P000000140</v>
          </cell>
          <cell r="B2734" t="str">
            <v>Kovářov u Seče</v>
          </cell>
          <cell r="C2734">
            <v>740</v>
          </cell>
          <cell r="D2734" t="str">
            <v>ostatní plocha</v>
          </cell>
          <cell r="E2734" t="str">
            <v>ostatní komunikace</v>
          </cell>
          <cell r="F2734">
            <v>651</v>
          </cell>
          <cell r="G2734">
            <v>1046769603</v>
          </cell>
          <cell r="H2734">
            <v>10001</v>
          </cell>
          <cell r="I2734" t="str">
            <v>(1/1) Městys Bojanov</v>
          </cell>
          <cell r="J2734" t="str">
            <v>II/340 Hrbokov-Seč</v>
          </cell>
          <cell r="K2734" t="b">
            <v>1</v>
          </cell>
          <cell r="L2734" t="str">
            <v>II/340 Hrbokov-Seč</v>
          </cell>
          <cell r="M2734">
            <v>3</v>
          </cell>
          <cell r="N2734" t="str">
            <v>mimo ISP</v>
          </cell>
          <cell r="O2734" t="str">
            <v>vegetace_polygony</v>
          </cell>
          <cell r="P2734">
            <v>4.1100000000000003</v>
          </cell>
        </row>
        <row r="2735">
          <cell r="A2735" t="str">
            <v>SDZ0001095</v>
          </cell>
          <cell r="B2735" t="str">
            <v>Kovářov u Seče</v>
          </cell>
          <cell r="C2735" t="str">
            <v>742/2</v>
          </cell>
          <cell r="D2735" t="str">
            <v>ostatní plocha</v>
          </cell>
          <cell r="E2735" t="str">
            <v>silnice</v>
          </cell>
          <cell r="F2735">
            <v>24892</v>
          </cell>
          <cell r="G2735">
            <v>1046770603</v>
          </cell>
          <cell r="H2735">
            <v>414</v>
          </cell>
          <cell r="I2735" t="str">
            <v>(1/1) Pardubický kraj
(1/1) Správa a údržba silnic Pardubického kraje</v>
          </cell>
          <cell r="J2735" t="str">
            <v>II/340 Hrbokov-Seč</v>
          </cell>
          <cell r="K2735" t="b">
            <v>1</v>
          </cell>
          <cell r="L2735" t="str">
            <v>II/340 Hrbokov-Seč</v>
          </cell>
          <cell r="M2735">
            <v>1</v>
          </cell>
          <cell r="N2735" t="str">
            <v>v záboru ISP</v>
          </cell>
          <cell r="O2735" t="str">
            <v>sdz</v>
          </cell>
        </row>
        <row r="2736">
          <cell r="A2736" t="str">
            <v>SDZ0001096</v>
          </cell>
          <cell r="B2736" t="str">
            <v>Kovářov u Seče</v>
          </cell>
          <cell r="C2736" t="str">
            <v>742/2</v>
          </cell>
          <cell r="D2736" t="str">
            <v>ostatní plocha</v>
          </cell>
          <cell r="E2736" t="str">
            <v>silnice</v>
          </cell>
          <cell r="F2736">
            <v>24892</v>
          </cell>
          <cell r="G2736">
            <v>1046770603</v>
          </cell>
          <cell r="H2736">
            <v>414</v>
          </cell>
          <cell r="I2736" t="str">
            <v>(1/1) Pardubický kraj
(1/1) Správa a údržba silnic Pardubického kraje</v>
          </cell>
          <cell r="J2736" t="str">
            <v>II/340 Hrbokov-Seč</v>
          </cell>
          <cell r="K2736" t="b">
            <v>1</v>
          </cell>
          <cell r="L2736" t="str">
            <v>II/340 Hrbokov-Seč</v>
          </cell>
          <cell r="M2736">
            <v>1</v>
          </cell>
          <cell r="N2736" t="str">
            <v>v záboru ISP</v>
          </cell>
          <cell r="O2736" t="str">
            <v>sdz</v>
          </cell>
        </row>
        <row r="2737">
          <cell r="A2737" t="str">
            <v>SDZ0001097</v>
          </cell>
          <cell r="B2737" t="str">
            <v>Kovářov u Seče</v>
          </cell>
          <cell r="C2737" t="str">
            <v>742/2</v>
          </cell>
          <cell r="D2737" t="str">
            <v>ostatní plocha</v>
          </cell>
          <cell r="E2737" t="str">
            <v>silnice</v>
          </cell>
          <cell r="F2737">
            <v>24892</v>
          </cell>
          <cell r="G2737">
            <v>1046770603</v>
          </cell>
          <cell r="H2737">
            <v>414</v>
          </cell>
          <cell r="I2737" t="str">
            <v>(1/1) Pardubický kraj
(1/1) Správa a údržba silnic Pardubického kraje</v>
          </cell>
          <cell r="J2737" t="str">
            <v>II/340 Hrbokov-Seč</v>
          </cell>
          <cell r="K2737" t="b">
            <v>1</v>
          </cell>
          <cell r="L2737" t="str">
            <v>II/340 Hrbokov-Seč</v>
          </cell>
          <cell r="M2737">
            <v>1</v>
          </cell>
          <cell r="N2737" t="str">
            <v>v záboru ISP</v>
          </cell>
          <cell r="O2737" t="str">
            <v>sdz</v>
          </cell>
        </row>
        <row r="2738">
          <cell r="A2738" t="str">
            <v>SDZ0001098</v>
          </cell>
          <cell r="B2738" t="str">
            <v>Kovářov u Seče</v>
          </cell>
          <cell r="C2738" t="str">
            <v>742/2</v>
          </cell>
          <cell r="D2738" t="str">
            <v>ostatní plocha</v>
          </cell>
          <cell r="E2738" t="str">
            <v>silnice</v>
          </cell>
          <cell r="F2738">
            <v>24892</v>
          </cell>
          <cell r="G2738">
            <v>1046770603</v>
          </cell>
          <cell r="H2738">
            <v>414</v>
          </cell>
          <cell r="I2738" t="str">
            <v>(1/1) Pardubický kraj
(1/1) Správa a údržba silnic Pardubického kraje</v>
          </cell>
          <cell r="J2738" t="str">
            <v>II/340 Hrbokov-Seč</v>
          </cell>
          <cell r="K2738" t="b">
            <v>1</v>
          </cell>
          <cell r="L2738" t="str">
            <v>II/340 Hrbokov-Seč</v>
          </cell>
          <cell r="M2738">
            <v>1</v>
          </cell>
          <cell r="N2738" t="str">
            <v>v záboru ISP</v>
          </cell>
          <cell r="O2738" t="str">
            <v>sdz</v>
          </cell>
        </row>
        <row r="2739">
          <cell r="A2739" t="str">
            <v>SDZ0001100</v>
          </cell>
          <cell r="B2739" t="str">
            <v>Kovářov u Seče</v>
          </cell>
          <cell r="C2739" t="str">
            <v>742/2</v>
          </cell>
          <cell r="D2739" t="str">
            <v>ostatní plocha</v>
          </cell>
          <cell r="E2739" t="str">
            <v>silnice</v>
          </cell>
          <cell r="F2739">
            <v>24892</v>
          </cell>
          <cell r="G2739">
            <v>1046770603</v>
          </cell>
          <cell r="H2739">
            <v>414</v>
          </cell>
          <cell r="I2739" t="str">
            <v>(1/1) Pardubický kraj
(1/1) Správa a údržba silnic Pardubického kraje</v>
          </cell>
          <cell r="J2739" t="str">
            <v>II/340 Hrbokov-Seč</v>
          </cell>
          <cell r="K2739" t="b">
            <v>1</v>
          </cell>
          <cell r="L2739" t="str">
            <v>II/340 Hrbokov-Seč</v>
          </cell>
          <cell r="M2739">
            <v>1</v>
          </cell>
          <cell r="N2739" t="str">
            <v>v záboru ISP</v>
          </cell>
          <cell r="O2739" t="str">
            <v>sdz</v>
          </cell>
        </row>
        <row r="2740">
          <cell r="A2740" t="str">
            <v>SDZ0001101</v>
          </cell>
          <cell r="B2740" t="str">
            <v>Kovářov u Seče</v>
          </cell>
          <cell r="C2740" t="str">
            <v>742/2</v>
          </cell>
          <cell r="D2740" t="str">
            <v>ostatní plocha</v>
          </cell>
          <cell r="E2740" t="str">
            <v>silnice</v>
          </cell>
          <cell r="F2740">
            <v>24892</v>
          </cell>
          <cell r="G2740">
            <v>1046770603</v>
          </cell>
          <cell r="H2740">
            <v>414</v>
          </cell>
          <cell r="I2740" t="str">
            <v>(1/1) Pardubický kraj
(1/1) Správa a údržba silnic Pardubického kraje</v>
          </cell>
          <cell r="J2740" t="str">
            <v>II/340 Hrbokov-Seč</v>
          </cell>
          <cell r="K2740" t="b">
            <v>1</v>
          </cell>
          <cell r="L2740" t="str">
            <v>II/340 Hrbokov-Seč</v>
          </cell>
          <cell r="M2740">
            <v>1</v>
          </cell>
          <cell r="N2740" t="str">
            <v>v záboru ISP</v>
          </cell>
          <cell r="O2740" t="str">
            <v>sdz</v>
          </cell>
        </row>
        <row r="2741">
          <cell r="A2741" t="str">
            <v>SDZ0001113</v>
          </cell>
          <cell r="B2741" t="str">
            <v>Kovářov u Seče</v>
          </cell>
          <cell r="C2741" t="str">
            <v>742/2</v>
          </cell>
          <cell r="D2741" t="str">
            <v>ostatní plocha</v>
          </cell>
          <cell r="E2741" t="str">
            <v>silnice</v>
          </cell>
          <cell r="F2741">
            <v>24892</v>
          </cell>
          <cell r="G2741">
            <v>1046770603</v>
          </cell>
          <cell r="H2741">
            <v>414</v>
          </cell>
          <cell r="I2741" t="str">
            <v>(1/1) Pardubický kraj
(1/1) Správa a údržba silnic Pardubického kraje</v>
          </cell>
          <cell r="J2741" t="str">
            <v>II/340 Hrbokov-Seč</v>
          </cell>
          <cell r="K2741" t="b">
            <v>1</v>
          </cell>
          <cell r="L2741" t="str">
            <v>II/340 Hrbokov-Seč</v>
          </cell>
          <cell r="M2741">
            <v>1</v>
          </cell>
          <cell r="N2741" t="str">
            <v>v záboru ISP</v>
          </cell>
          <cell r="O2741" t="str">
            <v>sdz</v>
          </cell>
        </row>
        <row r="2742">
          <cell r="A2742" t="str">
            <v>SDZ0001114</v>
          </cell>
          <cell r="B2742" t="str">
            <v>Kovářov u Seče</v>
          </cell>
          <cell r="C2742" t="str">
            <v>742/2</v>
          </cell>
          <cell r="D2742" t="str">
            <v>ostatní plocha</v>
          </cell>
          <cell r="E2742" t="str">
            <v>silnice</v>
          </cell>
          <cell r="F2742">
            <v>24892</v>
          </cell>
          <cell r="G2742">
            <v>1046770603</v>
          </cell>
          <cell r="H2742">
            <v>414</v>
          </cell>
          <cell r="I2742" t="str">
            <v>(1/1) Pardubický kraj
(1/1) Správa a údržba silnic Pardubického kraje</v>
          </cell>
          <cell r="J2742" t="str">
            <v>II/340 Hrbokov-Seč</v>
          </cell>
          <cell r="K2742" t="b">
            <v>1</v>
          </cell>
          <cell r="L2742" t="str">
            <v>II/340 Hrbokov-Seč</v>
          </cell>
          <cell r="M2742">
            <v>1</v>
          </cell>
          <cell r="N2742" t="str">
            <v>v záboru ISP</v>
          </cell>
          <cell r="O2742" t="str">
            <v>sdz</v>
          </cell>
        </row>
        <row r="2743">
          <cell r="A2743" t="str">
            <v>SDZ0001115</v>
          </cell>
          <cell r="B2743" t="str">
            <v>Kovářov u Seče</v>
          </cell>
          <cell r="C2743" t="str">
            <v>742/2</v>
          </cell>
          <cell r="D2743" t="str">
            <v>ostatní plocha</v>
          </cell>
          <cell r="E2743" t="str">
            <v>silnice</v>
          </cell>
          <cell r="F2743">
            <v>24892</v>
          </cell>
          <cell r="G2743">
            <v>1046770603</v>
          </cell>
          <cell r="H2743">
            <v>414</v>
          </cell>
          <cell r="I2743" t="str">
            <v>(1/1) Pardubický kraj
(1/1) Správa a údržba silnic Pardubického kraje</v>
          </cell>
          <cell r="J2743" t="str">
            <v>II/340 Hrbokov-Seč</v>
          </cell>
          <cell r="K2743" t="b">
            <v>1</v>
          </cell>
          <cell r="L2743" t="str">
            <v>II/340 Hrbokov-Seč</v>
          </cell>
          <cell r="M2743">
            <v>1</v>
          </cell>
          <cell r="N2743" t="str">
            <v>v záboru ISP</v>
          </cell>
          <cell r="O2743" t="str">
            <v>sdz</v>
          </cell>
        </row>
        <row r="2744">
          <cell r="A2744" t="str">
            <v>SDZ0001116</v>
          </cell>
          <cell r="B2744" t="str">
            <v>Kovářov u Seče</v>
          </cell>
          <cell r="C2744" t="str">
            <v>742/2</v>
          </cell>
          <cell r="D2744" t="str">
            <v>ostatní plocha</v>
          </cell>
          <cell r="E2744" t="str">
            <v>silnice</v>
          </cell>
          <cell r="F2744">
            <v>24892</v>
          </cell>
          <cell r="G2744">
            <v>1046770603</v>
          </cell>
          <cell r="H2744">
            <v>414</v>
          </cell>
          <cell r="I2744" t="str">
            <v>(1/1) Pardubický kraj
(1/1) Správa a údržba silnic Pardubického kraje</v>
          </cell>
          <cell r="J2744" t="str">
            <v>II/340 Hrbokov-Seč</v>
          </cell>
          <cell r="K2744" t="b">
            <v>1</v>
          </cell>
          <cell r="L2744" t="str">
            <v>II/340 Hrbokov-Seč</v>
          </cell>
          <cell r="M2744">
            <v>1</v>
          </cell>
          <cell r="N2744" t="str">
            <v>v záboru ISP</v>
          </cell>
          <cell r="O2744" t="str">
            <v>sdz</v>
          </cell>
        </row>
        <row r="2745">
          <cell r="A2745" t="str">
            <v>SDZ0001117</v>
          </cell>
          <cell r="B2745" t="str">
            <v>Kovářov u Seče</v>
          </cell>
          <cell r="C2745" t="str">
            <v>742/2</v>
          </cell>
          <cell r="D2745" t="str">
            <v>ostatní plocha</v>
          </cell>
          <cell r="E2745" t="str">
            <v>silnice</v>
          </cell>
          <cell r="F2745">
            <v>24892</v>
          </cell>
          <cell r="G2745">
            <v>1046770603</v>
          </cell>
          <cell r="H2745">
            <v>414</v>
          </cell>
          <cell r="I2745" t="str">
            <v>(1/1) Pardubický kraj
(1/1) Správa a údržba silnic Pardubického kraje</v>
          </cell>
          <cell r="J2745" t="str">
            <v>II/340 Hrbokov-Seč</v>
          </cell>
          <cell r="K2745" t="b">
            <v>1</v>
          </cell>
          <cell r="L2745" t="str">
            <v>II/340 Hrbokov-Seč</v>
          </cell>
          <cell r="M2745">
            <v>1</v>
          </cell>
          <cell r="N2745" t="str">
            <v>v záboru ISP</v>
          </cell>
          <cell r="O2745" t="str">
            <v>sdz</v>
          </cell>
        </row>
        <row r="2746">
          <cell r="A2746" t="str">
            <v>B000002064</v>
          </cell>
          <cell r="B2746" t="str">
            <v>Kovářov u Seče</v>
          </cell>
          <cell r="C2746" t="str">
            <v>742/2</v>
          </cell>
          <cell r="D2746" t="str">
            <v>ostatní plocha</v>
          </cell>
          <cell r="E2746" t="str">
            <v>silnice</v>
          </cell>
          <cell r="F2746">
            <v>24892</v>
          </cell>
          <cell r="G2746">
            <v>1046770603</v>
          </cell>
          <cell r="H2746">
            <v>414</v>
          </cell>
          <cell r="I2746" t="str">
            <v>(1/1) Pardubický kraj
(1/1) Správa a údržba silnic Pardubického kraje</v>
          </cell>
          <cell r="J2746" t="str">
            <v>II/340 Hrbokov-Seč</v>
          </cell>
          <cell r="K2746" t="b">
            <v>1</v>
          </cell>
          <cell r="L2746" t="str">
            <v>II/340 Hrbokov-Seč</v>
          </cell>
          <cell r="M2746">
            <v>1</v>
          </cell>
          <cell r="N2746" t="str">
            <v>v záboru ISP</v>
          </cell>
          <cell r="O2746" t="str">
            <v>vegetace_body</v>
          </cell>
        </row>
        <row r="2747">
          <cell r="A2747" t="str">
            <v>B000002082</v>
          </cell>
          <cell r="B2747" t="str">
            <v>Kovářov u Seče</v>
          </cell>
          <cell r="C2747" t="str">
            <v>742/2</v>
          </cell>
          <cell r="D2747" t="str">
            <v>ostatní plocha</v>
          </cell>
          <cell r="E2747" t="str">
            <v>silnice</v>
          </cell>
          <cell r="F2747">
            <v>24892</v>
          </cell>
          <cell r="G2747">
            <v>1046770603</v>
          </cell>
          <cell r="H2747">
            <v>414</v>
          </cell>
          <cell r="I2747" t="str">
            <v>(1/1) Pardubický kraj
(1/1) Správa a údržba silnic Pardubického kraje</v>
          </cell>
          <cell r="J2747" t="str">
            <v>II/340 Hrbokov-Seč</v>
          </cell>
          <cell r="K2747" t="b">
            <v>1</v>
          </cell>
          <cell r="L2747" t="str">
            <v>II/340 Hrbokov-Seč</v>
          </cell>
          <cell r="M2747">
            <v>1</v>
          </cell>
          <cell r="N2747" t="str">
            <v>v záboru ISP</v>
          </cell>
          <cell r="O2747" t="str">
            <v>vegetace_body</v>
          </cell>
        </row>
        <row r="2748">
          <cell r="A2748" t="str">
            <v>B000002083</v>
          </cell>
          <cell r="B2748" t="str">
            <v>Kovářov u Seče</v>
          </cell>
          <cell r="C2748" t="str">
            <v>742/2</v>
          </cell>
          <cell r="D2748" t="str">
            <v>ostatní plocha</v>
          </cell>
          <cell r="E2748" t="str">
            <v>silnice</v>
          </cell>
          <cell r="F2748">
            <v>24892</v>
          </cell>
          <cell r="G2748">
            <v>1046770603</v>
          </cell>
          <cell r="H2748">
            <v>414</v>
          </cell>
          <cell r="I2748" t="str">
            <v>(1/1) Pardubický kraj
(1/1) Správa a údržba silnic Pardubického kraje</v>
          </cell>
          <cell r="J2748" t="str">
            <v>II/340 Hrbokov-Seč</v>
          </cell>
          <cell r="K2748" t="b">
            <v>1</v>
          </cell>
          <cell r="L2748" t="str">
            <v>II/340 Hrbokov-Seč</v>
          </cell>
          <cell r="M2748">
            <v>1</v>
          </cell>
          <cell r="N2748" t="str">
            <v>v záboru ISP</v>
          </cell>
          <cell r="O2748" t="str">
            <v>vegetace_body</v>
          </cell>
        </row>
        <row r="2749">
          <cell r="A2749" t="str">
            <v>B000002084</v>
          </cell>
          <cell r="B2749" t="str">
            <v>Kovářov u Seče</v>
          </cell>
          <cell r="C2749" t="str">
            <v>742/2</v>
          </cell>
          <cell r="D2749" t="str">
            <v>ostatní plocha</v>
          </cell>
          <cell r="E2749" t="str">
            <v>silnice</v>
          </cell>
          <cell r="F2749">
            <v>24892</v>
          </cell>
          <cell r="G2749">
            <v>1046770603</v>
          </cell>
          <cell r="H2749">
            <v>414</v>
          </cell>
          <cell r="I2749" t="str">
            <v>(1/1) Pardubický kraj
(1/1) Správa a údržba silnic Pardubického kraje</v>
          </cell>
          <cell r="J2749" t="str">
            <v>II/340 Hrbokov-Seč</v>
          </cell>
          <cell r="K2749" t="b">
            <v>1</v>
          </cell>
          <cell r="L2749" t="str">
            <v>II/340 Hrbokov-Seč</v>
          </cell>
          <cell r="M2749">
            <v>1</v>
          </cell>
          <cell r="N2749" t="str">
            <v>v záboru ISP</v>
          </cell>
          <cell r="O2749" t="str">
            <v>vegetace_body</v>
          </cell>
        </row>
        <row r="2750">
          <cell r="A2750" t="str">
            <v>B000002091</v>
          </cell>
          <cell r="B2750" t="str">
            <v>Kovářov u Seče</v>
          </cell>
          <cell r="C2750" t="str">
            <v>742/2</v>
          </cell>
          <cell r="D2750" t="str">
            <v>ostatní plocha</v>
          </cell>
          <cell r="E2750" t="str">
            <v>silnice</v>
          </cell>
          <cell r="F2750">
            <v>24892</v>
          </cell>
          <cell r="G2750">
            <v>1046770603</v>
          </cell>
          <cell r="H2750">
            <v>414</v>
          </cell>
          <cell r="I2750" t="str">
            <v>(1/1) Pardubický kraj
(1/1) Správa a údržba silnic Pardubického kraje</v>
          </cell>
          <cell r="J2750" t="str">
            <v>II/340 Hrbokov-Seč</v>
          </cell>
          <cell r="K2750" t="b">
            <v>1</v>
          </cell>
          <cell r="L2750" t="str">
            <v>II/340 Hrbokov-Seč</v>
          </cell>
          <cell r="M2750">
            <v>1</v>
          </cell>
          <cell r="N2750" t="str">
            <v>v záboru ISP</v>
          </cell>
          <cell r="O2750" t="str">
            <v>vegetace_body</v>
          </cell>
        </row>
        <row r="2751">
          <cell r="A2751" t="str">
            <v>B000002092</v>
          </cell>
          <cell r="B2751" t="str">
            <v>Kovářov u Seče</v>
          </cell>
          <cell r="C2751" t="str">
            <v>742/2</v>
          </cell>
          <cell r="D2751" t="str">
            <v>ostatní plocha</v>
          </cell>
          <cell r="E2751" t="str">
            <v>silnice</v>
          </cell>
          <cell r="F2751">
            <v>24892</v>
          </cell>
          <cell r="G2751">
            <v>1046770603</v>
          </cell>
          <cell r="H2751">
            <v>414</v>
          </cell>
          <cell r="I2751" t="str">
            <v>(1/1) Pardubický kraj
(1/1) Správa a údržba silnic Pardubického kraje</v>
          </cell>
          <cell r="J2751" t="str">
            <v>II/340 Hrbokov-Seč</v>
          </cell>
          <cell r="K2751" t="b">
            <v>1</v>
          </cell>
          <cell r="L2751" t="str">
            <v>II/340 Hrbokov-Seč</v>
          </cell>
          <cell r="M2751">
            <v>1</v>
          </cell>
          <cell r="N2751" t="str">
            <v>v záboru ISP</v>
          </cell>
          <cell r="O2751" t="str">
            <v>vegetace_body</v>
          </cell>
        </row>
        <row r="2752">
          <cell r="A2752" t="str">
            <v>B000002093</v>
          </cell>
          <cell r="B2752" t="str">
            <v>Kovářov u Seče</v>
          </cell>
          <cell r="C2752" t="str">
            <v>742/2</v>
          </cell>
          <cell r="D2752" t="str">
            <v>ostatní plocha</v>
          </cell>
          <cell r="E2752" t="str">
            <v>silnice</v>
          </cell>
          <cell r="F2752">
            <v>24892</v>
          </cell>
          <cell r="G2752">
            <v>1046770603</v>
          </cell>
          <cell r="H2752">
            <v>414</v>
          </cell>
          <cell r="I2752" t="str">
            <v>(1/1) Pardubický kraj
(1/1) Správa a údržba silnic Pardubického kraje</v>
          </cell>
          <cell r="J2752" t="str">
            <v>II/340 Hrbokov-Seč</v>
          </cell>
          <cell r="K2752" t="b">
            <v>1</v>
          </cell>
          <cell r="L2752" t="str">
            <v>II/340 Hrbokov-Seč</v>
          </cell>
          <cell r="M2752">
            <v>1</v>
          </cell>
          <cell r="N2752" t="str">
            <v>v záboru ISP</v>
          </cell>
          <cell r="O2752" t="str">
            <v>vegetace_body</v>
          </cell>
        </row>
        <row r="2753">
          <cell r="A2753" t="str">
            <v>B000002094</v>
          </cell>
          <cell r="B2753" t="str">
            <v>Kovářov u Seče</v>
          </cell>
          <cell r="C2753" t="str">
            <v>742/2</v>
          </cell>
          <cell r="D2753" t="str">
            <v>ostatní plocha</v>
          </cell>
          <cell r="E2753" t="str">
            <v>silnice</v>
          </cell>
          <cell r="F2753">
            <v>24892</v>
          </cell>
          <cell r="G2753">
            <v>1046770603</v>
          </cell>
          <cell r="H2753">
            <v>414</v>
          </cell>
          <cell r="I2753" t="str">
            <v>(1/1) Pardubický kraj
(1/1) Správa a údržba silnic Pardubického kraje</v>
          </cell>
          <cell r="J2753" t="str">
            <v>II/340 Hrbokov-Seč</v>
          </cell>
          <cell r="K2753" t="b">
            <v>1</v>
          </cell>
          <cell r="L2753" t="str">
            <v>II/340 Hrbokov-Seč</v>
          </cell>
          <cell r="M2753">
            <v>1</v>
          </cell>
          <cell r="N2753" t="str">
            <v>v záboru ISP</v>
          </cell>
          <cell r="O2753" t="str">
            <v>vegetace_body</v>
          </cell>
        </row>
        <row r="2754">
          <cell r="A2754" t="str">
            <v>B000002225</v>
          </cell>
          <cell r="B2754" t="str">
            <v>Kovářov u Seče</v>
          </cell>
          <cell r="C2754" t="str">
            <v>742/2</v>
          </cell>
          <cell r="D2754" t="str">
            <v>ostatní plocha</v>
          </cell>
          <cell r="E2754" t="str">
            <v>silnice</v>
          </cell>
          <cell r="F2754">
            <v>24892</v>
          </cell>
          <cell r="G2754">
            <v>1046770603</v>
          </cell>
          <cell r="H2754">
            <v>414</v>
          </cell>
          <cell r="I2754" t="str">
            <v>(1/1) Pardubický kraj
(1/1) Správa a údržba silnic Pardubického kraje</v>
          </cell>
          <cell r="J2754" t="str">
            <v>II/340 Hrbokov-Seč</v>
          </cell>
          <cell r="K2754" t="b">
            <v>1</v>
          </cell>
          <cell r="L2754" t="str">
            <v>II/340 Hrbokov-Seč</v>
          </cell>
          <cell r="M2754">
            <v>1</v>
          </cell>
          <cell r="N2754" t="str">
            <v>v záboru ISP</v>
          </cell>
          <cell r="O2754" t="str">
            <v>vegetace_body</v>
          </cell>
        </row>
        <row r="2755">
          <cell r="A2755" t="str">
            <v>B000002227</v>
          </cell>
          <cell r="B2755" t="str">
            <v>Kovářov u Seče</v>
          </cell>
          <cell r="C2755" t="str">
            <v>742/2</v>
          </cell>
          <cell r="D2755" t="str">
            <v>ostatní plocha</v>
          </cell>
          <cell r="E2755" t="str">
            <v>silnice</v>
          </cell>
          <cell r="F2755">
            <v>24892</v>
          </cell>
          <cell r="G2755">
            <v>1046770603</v>
          </cell>
          <cell r="H2755">
            <v>414</v>
          </cell>
          <cell r="I2755" t="str">
            <v>(1/1) Pardubický kraj
(1/1) Správa a údržba silnic Pardubického kraje</v>
          </cell>
          <cell r="J2755" t="str">
            <v>II/340 Hrbokov-Seč</v>
          </cell>
          <cell r="K2755" t="b">
            <v>1</v>
          </cell>
          <cell r="L2755" t="str">
            <v>II/340 Hrbokov-Seč</v>
          </cell>
          <cell r="M2755">
            <v>1</v>
          </cell>
          <cell r="N2755" t="str">
            <v>v záboru ISP</v>
          </cell>
          <cell r="O2755" t="str">
            <v>vegetace_body</v>
          </cell>
        </row>
        <row r="2756">
          <cell r="A2756" t="str">
            <v>B000002228</v>
          </cell>
          <cell r="B2756" t="str">
            <v>Kovářov u Seče</v>
          </cell>
          <cell r="C2756" t="str">
            <v>742/2</v>
          </cell>
          <cell r="D2756" t="str">
            <v>ostatní plocha</v>
          </cell>
          <cell r="E2756" t="str">
            <v>silnice</v>
          </cell>
          <cell r="F2756">
            <v>24892</v>
          </cell>
          <cell r="G2756">
            <v>1046770603</v>
          </cell>
          <cell r="H2756">
            <v>414</v>
          </cell>
          <cell r="I2756" t="str">
            <v>(1/1) Pardubický kraj
(1/1) Správa a údržba silnic Pardubického kraje</v>
          </cell>
          <cell r="J2756" t="str">
            <v>II/340 Hrbokov-Seč</v>
          </cell>
          <cell r="K2756" t="b">
            <v>1</v>
          </cell>
          <cell r="L2756" t="str">
            <v>II/340 Hrbokov-Seč</v>
          </cell>
          <cell r="M2756">
            <v>1</v>
          </cell>
          <cell r="N2756" t="str">
            <v>v záboru ISP</v>
          </cell>
          <cell r="O2756" t="str">
            <v>vegetace_body</v>
          </cell>
        </row>
        <row r="2757">
          <cell r="A2757" t="str">
            <v>B000002229</v>
          </cell>
          <cell r="B2757" t="str">
            <v>Kovářov u Seče</v>
          </cell>
          <cell r="C2757" t="str">
            <v>742/2</v>
          </cell>
          <cell r="D2757" t="str">
            <v>ostatní plocha</v>
          </cell>
          <cell r="E2757" t="str">
            <v>silnice</v>
          </cell>
          <cell r="F2757">
            <v>24892</v>
          </cell>
          <cell r="G2757">
            <v>1046770603</v>
          </cell>
          <cell r="H2757">
            <v>414</v>
          </cell>
          <cell r="I2757" t="str">
            <v>(1/1) Pardubický kraj
(1/1) Správa a údržba silnic Pardubického kraje</v>
          </cell>
          <cell r="J2757" t="str">
            <v>II/340 Hrbokov-Seč</v>
          </cell>
          <cell r="K2757" t="b">
            <v>1</v>
          </cell>
          <cell r="L2757" t="str">
            <v>II/340 Hrbokov-Seč</v>
          </cell>
          <cell r="M2757">
            <v>1</v>
          </cell>
          <cell r="N2757" t="str">
            <v>v záboru ISP</v>
          </cell>
          <cell r="O2757" t="str">
            <v>vegetace_body</v>
          </cell>
        </row>
        <row r="2758">
          <cell r="A2758" t="str">
            <v>B000002230</v>
          </cell>
          <cell r="B2758" t="str">
            <v>Kovářov u Seče</v>
          </cell>
          <cell r="C2758" t="str">
            <v>742/2</v>
          </cell>
          <cell r="D2758" t="str">
            <v>ostatní plocha</v>
          </cell>
          <cell r="E2758" t="str">
            <v>silnice</v>
          </cell>
          <cell r="F2758">
            <v>24892</v>
          </cell>
          <cell r="G2758">
            <v>1046770603</v>
          </cell>
          <cell r="H2758">
            <v>414</v>
          </cell>
          <cell r="I2758" t="str">
            <v>(1/1) Pardubický kraj
(1/1) Správa a údržba silnic Pardubického kraje</v>
          </cell>
          <cell r="J2758" t="str">
            <v>II/340 Hrbokov-Seč</v>
          </cell>
          <cell r="K2758" t="b">
            <v>1</v>
          </cell>
          <cell r="L2758" t="str">
            <v>II/340 Hrbokov-Seč</v>
          </cell>
          <cell r="M2758">
            <v>1</v>
          </cell>
          <cell r="N2758" t="str">
            <v>v záboru ISP</v>
          </cell>
          <cell r="O2758" t="str">
            <v>vegetace_body</v>
          </cell>
        </row>
        <row r="2759">
          <cell r="A2759" t="str">
            <v>B000002231</v>
          </cell>
          <cell r="B2759" t="str">
            <v>Kovářov u Seče</v>
          </cell>
          <cell r="C2759" t="str">
            <v>742/2</v>
          </cell>
          <cell r="D2759" t="str">
            <v>ostatní plocha</v>
          </cell>
          <cell r="E2759" t="str">
            <v>silnice</v>
          </cell>
          <cell r="F2759">
            <v>24892</v>
          </cell>
          <cell r="G2759">
            <v>1046770603</v>
          </cell>
          <cell r="H2759">
            <v>414</v>
          </cell>
          <cell r="I2759" t="str">
            <v>(1/1) Pardubický kraj
(1/1) Správa a údržba silnic Pardubického kraje</v>
          </cell>
          <cell r="J2759" t="str">
            <v>II/340 Hrbokov-Seč</v>
          </cell>
          <cell r="K2759" t="b">
            <v>1</v>
          </cell>
          <cell r="L2759" t="str">
            <v>II/340 Hrbokov-Seč</v>
          </cell>
          <cell r="M2759">
            <v>1</v>
          </cell>
          <cell r="N2759" t="str">
            <v>v záboru ISP</v>
          </cell>
          <cell r="O2759" t="str">
            <v>vegetace_body</v>
          </cell>
        </row>
        <row r="2760">
          <cell r="A2760" t="str">
            <v>B000002232</v>
          </cell>
          <cell r="B2760" t="str">
            <v>Kovářov u Seče</v>
          </cell>
          <cell r="C2760" t="str">
            <v>742/2</v>
          </cell>
          <cell r="D2760" t="str">
            <v>ostatní plocha</v>
          </cell>
          <cell r="E2760" t="str">
            <v>silnice</v>
          </cell>
          <cell r="F2760">
            <v>24892</v>
          </cell>
          <cell r="G2760">
            <v>1046770603</v>
          </cell>
          <cell r="H2760">
            <v>414</v>
          </cell>
          <cell r="I2760" t="str">
            <v>(1/1) Pardubický kraj
(1/1) Správa a údržba silnic Pardubického kraje</v>
          </cell>
          <cell r="J2760" t="str">
            <v>II/340 Hrbokov-Seč</v>
          </cell>
          <cell r="K2760" t="b">
            <v>1</v>
          </cell>
          <cell r="L2760" t="str">
            <v>II/340 Hrbokov-Seč</v>
          </cell>
          <cell r="M2760">
            <v>1</v>
          </cell>
          <cell r="N2760" t="str">
            <v>v záboru ISP</v>
          </cell>
          <cell r="O2760" t="str">
            <v>vegetace_body</v>
          </cell>
        </row>
        <row r="2761">
          <cell r="A2761" t="str">
            <v>B000002233</v>
          </cell>
          <cell r="B2761" t="str">
            <v>Kovářov u Seče</v>
          </cell>
          <cell r="C2761" t="str">
            <v>742/2</v>
          </cell>
          <cell r="D2761" t="str">
            <v>ostatní plocha</v>
          </cell>
          <cell r="E2761" t="str">
            <v>silnice</v>
          </cell>
          <cell r="F2761">
            <v>24892</v>
          </cell>
          <cell r="G2761">
            <v>1046770603</v>
          </cell>
          <cell r="H2761">
            <v>414</v>
          </cell>
          <cell r="I2761" t="str">
            <v>(1/1) Pardubický kraj
(1/1) Správa a údržba silnic Pardubického kraje</v>
          </cell>
          <cell r="J2761" t="str">
            <v>II/340 Hrbokov-Seč</v>
          </cell>
          <cell r="K2761" t="b">
            <v>1</v>
          </cell>
          <cell r="L2761" t="str">
            <v>II/340 Hrbokov-Seč</v>
          </cell>
          <cell r="M2761">
            <v>1</v>
          </cell>
          <cell r="N2761" t="str">
            <v>v záboru ISP</v>
          </cell>
          <cell r="O2761" t="str">
            <v>vegetace_body</v>
          </cell>
        </row>
        <row r="2762">
          <cell r="A2762" t="str">
            <v>B000002234</v>
          </cell>
          <cell r="B2762" t="str">
            <v>Kovářov u Seče</v>
          </cell>
          <cell r="C2762" t="str">
            <v>742/2</v>
          </cell>
          <cell r="D2762" t="str">
            <v>ostatní plocha</v>
          </cell>
          <cell r="E2762" t="str">
            <v>silnice</v>
          </cell>
          <cell r="F2762">
            <v>24892</v>
          </cell>
          <cell r="G2762">
            <v>1046770603</v>
          </cell>
          <cell r="H2762">
            <v>414</v>
          </cell>
          <cell r="I2762" t="str">
            <v>(1/1) Pardubický kraj
(1/1) Správa a údržba silnic Pardubického kraje</v>
          </cell>
          <cell r="J2762" t="str">
            <v>II/340 Hrbokov-Seč</v>
          </cell>
          <cell r="K2762" t="b">
            <v>1</v>
          </cell>
          <cell r="L2762" t="str">
            <v>II/340 Hrbokov-Seč</v>
          </cell>
          <cell r="M2762">
            <v>1</v>
          </cell>
          <cell r="N2762" t="str">
            <v>v záboru ISP</v>
          </cell>
          <cell r="O2762" t="str">
            <v>vegetace_body</v>
          </cell>
        </row>
        <row r="2763">
          <cell r="A2763" t="str">
            <v>B000002255</v>
          </cell>
          <cell r="B2763" t="str">
            <v>Kovářov u Seče</v>
          </cell>
          <cell r="C2763" t="str">
            <v>742/2</v>
          </cell>
          <cell r="D2763" t="str">
            <v>ostatní plocha</v>
          </cell>
          <cell r="E2763" t="str">
            <v>silnice</v>
          </cell>
          <cell r="F2763">
            <v>24892</v>
          </cell>
          <cell r="G2763">
            <v>1046770603</v>
          </cell>
          <cell r="H2763">
            <v>414</v>
          </cell>
          <cell r="I2763" t="str">
            <v>(1/1) Pardubický kraj
(1/1) Správa a údržba silnic Pardubického kraje</v>
          </cell>
          <cell r="J2763" t="str">
            <v>II/340 Hrbokov-Seč</v>
          </cell>
          <cell r="K2763" t="b">
            <v>1</v>
          </cell>
          <cell r="L2763" t="str">
            <v>II/340 Hrbokov-Seč</v>
          </cell>
          <cell r="M2763">
            <v>1</v>
          </cell>
          <cell r="N2763" t="str">
            <v>v záboru ISP</v>
          </cell>
          <cell r="O2763" t="str">
            <v>vegetace_body</v>
          </cell>
        </row>
        <row r="2764">
          <cell r="A2764" t="str">
            <v>B000002256</v>
          </cell>
          <cell r="B2764" t="str">
            <v>Kovářov u Seče</v>
          </cell>
          <cell r="C2764" t="str">
            <v>742/2</v>
          </cell>
          <cell r="D2764" t="str">
            <v>ostatní plocha</v>
          </cell>
          <cell r="E2764" t="str">
            <v>silnice</v>
          </cell>
          <cell r="F2764">
            <v>24892</v>
          </cell>
          <cell r="G2764">
            <v>1046770603</v>
          </cell>
          <cell r="H2764">
            <v>414</v>
          </cell>
          <cell r="I2764" t="str">
            <v>(1/1) Pardubický kraj
(1/1) Správa a údržba silnic Pardubického kraje</v>
          </cell>
          <cell r="J2764" t="str">
            <v>II/340 Hrbokov-Seč</v>
          </cell>
          <cell r="K2764" t="b">
            <v>1</v>
          </cell>
          <cell r="L2764" t="str">
            <v>II/340 Hrbokov-Seč</v>
          </cell>
          <cell r="M2764">
            <v>1</v>
          </cell>
          <cell r="N2764" t="str">
            <v>v záboru ISP</v>
          </cell>
          <cell r="O2764" t="str">
            <v>vegetace_body</v>
          </cell>
        </row>
        <row r="2765">
          <cell r="A2765" t="str">
            <v>B000002257</v>
          </cell>
          <cell r="B2765" t="str">
            <v>Kovářov u Seče</v>
          </cell>
          <cell r="C2765" t="str">
            <v>742/2</v>
          </cell>
          <cell r="D2765" t="str">
            <v>ostatní plocha</v>
          </cell>
          <cell r="E2765" t="str">
            <v>silnice</v>
          </cell>
          <cell r="F2765">
            <v>24892</v>
          </cell>
          <cell r="G2765">
            <v>1046770603</v>
          </cell>
          <cell r="H2765">
            <v>414</v>
          </cell>
          <cell r="I2765" t="str">
            <v>(1/1) Pardubický kraj
(1/1) Správa a údržba silnic Pardubického kraje</v>
          </cell>
          <cell r="J2765" t="str">
            <v>II/340 Hrbokov-Seč</v>
          </cell>
          <cell r="K2765" t="b">
            <v>1</v>
          </cell>
          <cell r="L2765" t="str">
            <v>II/340 Hrbokov-Seč</v>
          </cell>
          <cell r="M2765">
            <v>1</v>
          </cell>
          <cell r="N2765" t="str">
            <v>v záboru ISP</v>
          </cell>
          <cell r="O2765" t="str">
            <v>vegetace_body</v>
          </cell>
        </row>
        <row r="2766">
          <cell r="A2766" t="str">
            <v>B000002265</v>
          </cell>
          <cell r="B2766" t="str">
            <v>Kovářov u Seče</v>
          </cell>
          <cell r="C2766" t="str">
            <v>742/2</v>
          </cell>
          <cell r="D2766" t="str">
            <v>ostatní plocha</v>
          </cell>
          <cell r="E2766" t="str">
            <v>silnice</v>
          </cell>
          <cell r="F2766">
            <v>24892</v>
          </cell>
          <cell r="G2766">
            <v>1046770603</v>
          </cell>
          <cell r="H2766">
            <v>414</v>
          </cell>
          <cell r="I2766" t="str">
            <v>(1/1) Pardubický kraj
(1/1) Správa a údržba silnic Pardubického kraje</v>
          </cell>
          <cell r="J2766" t="str">
            <v>II/340 Hrbokov-Seč</v>
          </cell>
          <cell r="K2766" t="b">
            <v>1</v>
          </cell>
          <cell r="L2766" t="str">
            <v>II/340 Hrbokov-Seč</v>
          </cell>
          <cell r="M2766">
            <v>1</v>
          </cell>
          <cell r="N2766" t="str">
            <v>v záboru ISP</v>
          </cell>
          <cell r="O2766" t="str">
            <v>vegetace_body</v>
          </cell>
        </row>
        <row r="2767">
          <cell r="A2767" t="str">
            <v>B000002308</v>
          </cell>
          <cell r="B2767" t="str">
            <v>Kovářov u Seče</v>
          </cell>
          <cell r="C2767" t="str">
            <v>742/2</v>
          </cell>
          <cell r="D2767" t="str">
            <v>ostatní plocha</v>
          </cell>
          <cell r="E2767" t="str">
            <v>silnice</v>
          </cell>
          <cell r="F2767">
            <v>24892</v>
          </cell>
          <cell r="G2767">
            <v>1046770603</v>
          </cell>
          <cell r="H2767">
            <v>414</v>
          </cell>
          <cell r="I2767" t="str">
            <v>(1/1) Pardubický kraj
(1/1) Správa a údržba silnic Pardubického kraje</v>
          </cell>
          <cell r="J2767" t="str">
            <v>II/340 Hrbokov-Seč</v>
          </cell>
          <cell r="K2767" t="b">
            <v>1</v>
          </cell>
          <cell r="L2767" t="str">
            <v>II/340 Hrbokov-Seč</v>
          </cell>
          <cell r="M2767">
            <v>1</v>
          </cell>
          <cell r="N2767" t="str">
            <v>v záboru ISP</v>
          </cell>
          <cell r="O2767" t="str">
            <v>vegetace_body</v>
          </cell>
        </row>
        <row r="2768">
          <cell r="A2768" t="str">
            <v>B000002311</v>
          </cell>
          <cell r="B2768" t="str">
            <v>Kovářov u Seče</v>
          </cell>
          <cell r="C2768" t="str">
            <v>742/2</v>
          </cell>
          <cell r="D2768" t="str">
            <v>ostatní plocha</v>
          </cell>
          <cell r="E2768" t="str">
            <v>silnice</v>
          </cell>
          <cell r="F2768">
            <v>24892</v>
          </cell>
          <cell r="G2768">
            <v>1046770603</v>
          </cell>
          <cell r="H2768">
            <v>414</v>
          </cell>
          <cell r="I2768" t="str">
            <v>(1/1) Pardubický kraj
(1/1) Správa a údržba silnic Pardubického kraje</v>
          </cell>
          <cell r="J2768" t="str">
            <v>II/340 Hrbokov-Seč</v>
          </cell>
          <cell r="K2768" t="b">
            <v>1</v>
          </cell>
          <cell r="L2768" t="str">
            <v>II/340 Hrbokov-Seč</v>
          </cell>
          <cell r="M2768">
            <v>1</v>
          </cell>
          <cell r="N2768" t="str">
            <v>v záboru ISP</v>
          </cell>
          <cell r="O2768" t="str">
            <v>vegetace_body</v>
          </cell>
        </row>
        <row r="2769">
          <cell r="A2769" t="str">
            <v>B000002327</v>
          </cell>
          <cell r="B2769" t="str">
            <v>Kovářov u Seče</v>
          </cell>
          <cell r="C2769" t="str">
            <v>742/2</v>
          </cell>
          <cell r="D2769" t="str">
            <v>ostatní plocha</v>
          </cell>
          <cell r="E2769" t="str">
            <v>silnice</v>
          </cell>
          <cell r="F2769">
            <v>24892</v>
          </cell>
          <cell r="G2769">
            <v>1046770603</v>
          </cell>
          <cell r="H2769">
            <v>414</v>
          </cell>
          <cell r="I2769" t="str">
            <v>(1/1) Pardubický kraj
(1/1) Správa a údržba silnic Pardubického kraje</v>
          </cell>
          <cell r="J2769" t="str">
            <v>II/340 Hrbokov-Seč</v>
          </cell>
          <cell r="K2769" t="b">
            <v>1</v>
          </cell>
          <cell r="L2769" t="str">
            <v>II/340 Hrbokov-Seč</v>
          </cell>
          <cell r="M2769">
            <v>1</v>
          </cell>
          <cell r="N2769" t="str">
            <v>v záboru ISP</v>
          </cell>
          <cell r="O2769" t="str">
            <v>vegetace_body</v>
          </cell>
        </row>
        <row r="2770">
          <cell r="A2770" t="str">
            <v>B000002412</v>
          </cell>
          <cell r="B2770" t="str">
            <v>Kovářov u Seče</v>
          </cell>
          <cell r="C2770" t="str">
            <v>742/2</v>
          </cell>
          <cell r="D2770" t="str">
            <v>ostatní plocha</v>
          </cell>
          <cell r="E2770" t="str">
            <v>silnice</v>
          </cell>
          <cell r="F2770">
            <v>24892</v>
          </cell>
          <cell r="G2770">
            <v>1046770603</v>
          </cell>
          <cell r="H2770">
            <v>414</v>
          </cell>
          <cell r="I2770" t="str">
            <v>(1/1) Pardubický kraj
(1/1) Správa a údržba silnic Pardubického kraje</v>
          </cell>
          <cell r="J2770" t="str">
            <v>II/340 Hrbokov-Seč</v>
          </cell>
          <cell r="K2770" t="b">
            <v>1</v>
          </cell>
          <cell r="L2770" t="str">
            <v>II/340 Hrbokov-Seč</v>
          </cell>
          <cell r="M2770">
            <v>1</v>
          </cell>
          <cell r="N2770" t="str">
            <v>v záboru ISP</v>
          </cell>
          <cell r="O2770" t="str">
            <v>vegetace_body</v>
          </cell>
        </row>
        <row r="2771">
          <cell r="A2771" t="str">
            <v>P000000141</v>
          </cell>
          <cell r="B2771" t="str">
            <v>Kovářov u Seče</v>
          </cell>
          <cell r="C2771" t="str">
            <v>742/2</v>
          </cell>
          <cell r="D2771" t="str">
            <v>ostatní plocha</v>
          </cell>
          <cell r="E2771" t="str">
            <v>silnice</v>
          </cell>
          <cell r="F2771">
            <v>24892</v>
          </cell>
          <cell r="G2771">
            <v>1046770603</v>
          </cell>
          <cell r="H2771">
            <v>414</v>
          </cell>
          <cell r="I2771" t="str">
            <v>(1/1) Pardubický kraj
(1/1) Správa a údržba silnic Pardubického kraje</v>
          </cell>
          <cell r="J2771" t="str">
            <v>II/340 Hrbokov-Seč</v>
          </cell>
          <cell r="K2771" t="b">
            <v>1</v>
          </cell>
          <cell r="L2771" t="str">
            <v>II/340 Hrbokov-Seč</v>
          </cell>
          <cell r="M2771">
            <v>1</v>
          </cell>
          <cell r="N2771" t="str">
            <v>v záboru ISP</v>
          </cell>
          <cell r="O2771" t="str">
            <v>vegetace_polygony</v>
          </cell>
          <cell r="P2771">
            <v>312.73</v>
          </cell>
        </row>
        <row r="2772">
          <cell r="A2772" t="str">
            <v>P000000142</v>
          </cell>
          <cell r="B2772" t="str">
            <v>Kovářov u Seče</v>
          </cell>
          <cell r="C2772" t="str">
            <v>742/2</v>
          </cell>
          <cell r="D2772" t="str">
            <v>ostatní plocha</v>
          </cell>
          <cell r="E2772" t="str">
            <v>silnice</v>
          </cell>
          <cell r="F2772">
            <v>24892</v>
          </cell>
          <cell r="G2772">
            <v>1046770603</v>
          </cell>
          <cell r="H2772">
            <v>414</v>
          </cell>
          <cell r="I2772" t="str">
            <v>(1/1) Pardubický kraj
(1/1) Správa a údržba silnic Pardubického kraje</v>
          </cell>
          <cell r="J2772" t="str">
            <v>II/340 Hrbokov-Seč</v>
          </cell>
          <cell r="K2772" t="b">
            <v>1</v>
          </cell>
          <cell r="L2772" t="str">
            <v>II/340 Hrbokov-Seč</v>
          </cell>
          <cell r="M2772">
            <v>1</v>
          </cell>
          <cell r="N2772" t="str">
            <v>v záboru ISP</v>
          </cell>
          <cell r="O2772" t="str">
            <v>vegetace_polygony</v>
          </cell>
          <cell r="P2772">
            <v>118.8</v>
          </cell>
        </row>
        <row r="2773">
          <cell r="A2773" t="str">
            <v>ZBZ0001001</v>
          </cell>
          <cell r="B2773" t="str">
            <v>Kovářov u Seče</v>
          </cell>
          <cell r="C2773" t="str">
            <v>742/2</v>
          </cell>
          <cell r="D2773" t="str">
            <v>ostatní plocha</v>
          </cell>
          <cell r="E2773" t="str">
            <v>silnice</v>
          </cell>
          <cell r="F2773">
            <v>24892</v>
          </cell>
          <cell r="G2773">
            <v>1046770603</v>
          </cell>
          <cell r="H2773">
            <v>414</v>
          </cell>
          <cell r="I2773" t="str">
            <v>(1/1) Pardubický kraj
(1/1) Správa a údržba silnic Pardubického kraje</v>
          </cell>
          <cell r="J2773" t="str">
            <v>II/340 Hrbokov-Seč</v>
          </cell>
          <cell r="K2773" t="b">
            <v>1</v>
          </cell>
          <cell r="L2773" t="str">
            <v>II/340 Hrbokov-Seč</v>
          </cell>
          <cell r="M2773">
            <v>1</v>
          </cell>
          <cell r="N2773" t="str">
            <v>v záboru ISP</v>
          </cell>
          <cell r="O2773" t="str">
            <v>zbz</v>
          </cell>
        </row>
        <row r="2774">
          <cell r="A2774" t="str">
            <v>ZBZ0001002</v>
          </cell>
          <cell r="B2774" t="str">
            <v>Kovářov u Seče</v>
          </cell>
          <cell r="C2774" t="str">
            <v>742/2</v>
          </cell>
          <cell r="D2774" t="str">
            <v>ostatní plocha</v>
          </cell>
          <cell r="E2774" t="str">
            <v>silnice</v>
          </cell>
          <cell r="F2774">
            <v>24892</v>
          </cell>
          <cell r="G2774">
            <v>1046770603</v>
          </cell>
          <cell r="H2774">
            <v>414</v>
          </cell>
          <cell r="I2774" t="str">
            <v>(1/1) Pardubický kraj
(1/1) Správa a údržba silnic Pardubického kraje</v>
          </cell>
          <cell r="J2774" t="str">
            <v>II/340 Hrbokov-Seč</v>
          </cell>
          <cell r="K2774" t="b">
            <v>1</v>
          </cell>
          <cell r="L2774" t="str">
            <v>II/340 Hrbokov-Seč</v>
          </cell>
          <cell r="M2774">
            <v>1</v>
          </cell>
          <cell r="N2774" t="str">
            <v>v záboru ISP</v>
          </cell>
          <cell r="O2774" t="str">
            <v>zbz</v>
          </cell>
        </row>
        <row r="2775">
          <cell r="A2775" t="str">
            <v>ZBZ0001003</v>
          </cell>
          <cell r="B2775" t="str">
            <v>Kovářov u Seče</v>
          </cell>
          <cell r="C2775" t="str">
            <v>742/2</v>
          </cell>
          <cell r="D2775" t="str">
            <v>ostatní plocha</v>
          </cell>
          <cell r="E2775" t="str">
            <v>silnice</v>
          </cell>
          <cell r="F2775">
            <v>24892</v>
          </cell>
          <cell r="G2775">
            <v>1046770603</v>
          </cell>
          <cell r="H2775">
            <v>414</v>
          </cell>
          <cell r="I2775" t="str">
            <v>(1/1) Pardubický kraj
(1/1) Správa a údržba silnic Pardubického kraje</v>
          </cell>
          <cell r="J2775" t="str">
            <v>II/340 Hrbokov-Seč</v>
          </cell>
          <cell r="K2775" t="b">
            <v>1</v>
          </cell>
          <cell r="L2775" t="str">
            <v>II/340 Hrbokov-Seč</v>
          </cell>
          <cell r="M2775">
            <v>1</v>
          </cell>
          <cell r="N2775" t="str">
            <v>v záboru ISP</v>
          </cell>
          <cell r="O2775" t="str">
            <v>zbz</v>
          </cell>
        </row>
        <row r="2776">
          <cell r="A2776" t="str">
            <v>ZBZ0001004</v>
          </cell>
          <cell r="B2776" t="str">
            <v>Kovářov u Seče</v>
          </cell>
          <cell r="C2776" t="str">
            <v>742/2</v>
          </cell>
          <cell r="D2776" t="str">
            <v>ostatní plocha</v>
          </cell>
          <cell r="E2776" t="str">
            <v>silnice</v>
          </cell>
          <cell r="F2776">
            <v>24892</v>
          </cell>
          <cell r="G2776">
            <v>1046770603</v>
          </cell>
          <cell r="H2776">
            <v>414</v>
          </cell>
          <cell r="I2776" t="str">
            <v>(1/1) Pardubický kraj
(1/1) Správa a údržba silnic Pardubického kraje</v>
          </cell>
          <cell r="J2776" t="str">
            <v>II/340 Hrbokov-Seč</v>
          </cell>
          <cell r="K2776" t="b">
            <v>1</v>
          </cell>
          <cell r="L2776" t="str">
            <v>II/340 Hrbokov-Seč</v>
          </cell>
          <cell r="M2776">
            <v>1</v>
          </cell>
          <cell r="N2776" t="str">
            <v>v záboru ISP</v>
          </cell>
          <cell r="O2776" t="str">
            <v>zbz</v>
          </cell>
        </row>
        <row r="2777">
          <cell r="A2777" t="str">
            <v>ZBZ0001005</v>
          </cell>
          <cell r="B2777" t="str">
            <v>Kovářov u Seče</v>
          </cell>
          <cell r="C2777" t="str">
            <v>742/2</v>
          </cell>
          <cell r="D2777" t="str">
            <v>ostatní plocha</v>
          </cell>
          <cell r="E2777" t="str">
            <v>silnice</v>
          </cell>
          <cell r="F2777">
            <v>24892</v>
          </cell>
          <cell r="G2777">
            <v>1046770603</v>
          </cell>
          <cell r="H2777">
            <v>414</v>
          </cell>
          <cell r="I2777" t="str">
            <v>(1/1) Pardubický kraj
(1/1) Správa a údržba silnic Pardubického kraje</v>
          </cell>
          <cell r="J2777" t="str">
            <v>II/340 Hrbokov-Seč</v>
          </cell>
          <cell r="K2777" t="b">
            <v>1</v>
          </cell>
          <cell r="L2777" t="str">
            <v>II/340 Hrbokov-Seč</v>
          </cell>
          <cell r="M2777">
            <v>1</v>
          </cell>
          <cell r="N2777" t="str">
            <v>v záboru ISP</v>
          </cell>
          <cell r="O2777" t="str">
            <v>zbz</v>
          </cell>
        </row>
        <row r="2778">
          <cell r="A2778" t="str">
            <v>ZBZ0001006</v>
          </cell>
          <cell r="B2778" t="str">
            <v>Kovářov u Seče</v>
          </cell>
          <cell r="C2778" t="str">
            <v>742/2</v>
          </cell>
          <cell r="D2778" t="str">
            <v>ostatní plocha</v>
          </cell>
          <cell r="E2778" t="str">
            <v>silnice</v>
          </cell>
          <cell r="F2778">
            <v>24892</v>
          </cell>
          <cell r="G2778">
            <v>1046770603</v>
          </cell>
          <cell r="H2778">
            <v>414</v>
          </cell>
          <cell r="I2778" t="str">
            <v>(1/1) Pardubický kraj
(1/1) Správa a údržba silnic Pardubického kraje</v>
          </cell>
          <cell r="J2778" t="str">
            <v>II/340 Hrbokov-Seč</v>
          </cell>
          <cell r="K2778" t="b">
            <v>1</v>
          </cell>
          <cell r="L2778" t="str">
            <v>II/340 Hrbokov-Seč</v>
          </cell>
          <cell r="M2778">
            <v>1</v>
          </cell>
          <cell r="N2778" t="str">
            <v>v záboru ISP</v>
          </cell>
          <cell r="O2778" t="str">
            <v>zbz</v>
          </cell>
        </row>
        <row r="2779">
          <cell r="A2779" t="str">
            <v>ZBZ0001007</v>
          </cell>
          <cell r="B2779" t="str">
            <v>Kovářov u Seče</v>
          </cell>
          <cell r="C2779" t="str">
            <v>742/2</v>
          </cell>
          <cell r="D2779" t="str">
            <v>ostatní plocha</v>
          </cell>
          <cell r="E2779" t="str">
            <v>silnice</v>
          </cell>
          <cell r="F2779">
            <v>24892</v>
          </cell>
          <cell r="G2779">
            <v>1046770603</v>
          </cell>
          <cell r="H2779">
            <v>414</v>
          </cell>
          <cell r="I2779" t="str">
            <v>(1/1) Pardubický kraj
(1/1) Správa a údržba silnic Pardubického kraje</v>
          </cell>
          <cell r="J2779" t="str">
            <v>II/340 Hrbokov-Seč</v>
          </cell>
          <cell r="K2779" t="b">
            <v>1</v>
          </cell>
          <cell r="L2779" t="str">
            <v>II/340 Hrbokov-Seč</v>
          </cell>
          <cell r="M2779">
            <v>1</v>
          </cell>
          <cell r="N2779" t="str">
            <v>v záboru ISP</v>
          </cell>
          <cell r="O2779" t="str">
            <v>zbz</v>
          </cell>
        </row>
        <row r="2780">
          <cell r="A2780" t="str">
            <v>ZBZ0001008</v>
          </cell>
          <cell r="B2780" t="str">
            <v>Kovářov u Seče</v>
          </cell>
          <cell r="C2780" t="str">
            <v>742/2</v>
          </cell>
          <cell r="D2780" t="str">
            <v>ostatní plocha</v>
          </cell>
          <cell r="E2780" t="str">
            <v>silnice</v>
          </cell>
          <cell r="F2780">
            <v>24892</v>
          </cell>
          <cell r="G2780">
            <v>1046770603</v>
          </cell>
          <cell r="H2780">
            <v>414</v>
          </cell>
          <cell r="I2780" t="str">
            <v>(1/1) Pardubický kraj
(1/1) Správa a údržba silnic Pardubického kraje</v>
          </cell>
          <cell r="J2780" t="str">
            <v>II/340 Hrbokov-Seč</v>
          </cell>
          <cell r="K2780" t="b">
            <v>1</v>
          </cell>
          <cell r="L2780" t="str">
            <v>II/340 Hrbokov-Seč</v>
          </cell>
          <cell r="M2780">
            <v>1</v>
          </cell>
          <cell r="N2780" t="str">
            <v>v záboru ISP</v>
          </cell>
          <cell r="O2780" t="str">
            <v>zbz</v>
          </cell>
        </row>
        <row r="2781">
          <cell r="A2781" t="str">
            <v>B000002264</v>
          </cell>
          <cell r="B2781" t="str">
            <v>Kovářov u Seče</v>
          </cell>
          <cell r="C2781" t="str">
            <v>742/8</v>
          </cell>
          <cell r="D2781" t="str">
            <v>trvalý travní porost</v>
          </cell>
          <cell r="F2781">
            <v>2234</v>
          </cell>
          <cell r="G2781">
            <v>1046774603</v>
          </cell>
          <cell r="H2781">
            <v>10001</v>
          </cell>
          <cell r="I2781" t="str">
            <v>(1/1) Městys Bojanov</v>
          </cell>
          <cell r="J2781" t="str">
            <v>II/340 Hrbokov-Seč</v>
          </cell>
          <cell r="K2781" t="b">
            <v>1</v>
          </cell>
          <cell r="L2781" t="str">
            <v>II/340 Hrbokov-Seč</v>
          </cell>
          <cell r="M2781">
            <v>3</v>
          </cell>
          <cell r="N2781" t="str">
            <v>mimo ISP</v>
          </cell>
          <cell r="O2781" t="str">
            <v>vegetace_body</v>
          </cell>
        </row>
        <row r="2782">
          <cell r="A2782" t="str">
            <v>SDZ0001106</v>
          </cell>
          <cell r="B2782" t="str">
            <v>Kovářov u Seče</v>
          </cell>
          <cell r="C2782" t="str">
            <v>742/29</v>
          </cell>
          <cell r="D2782" t="str">
            <v>ostatní plocha</v>
          </cell>
          <cell r="E2782" t="str">
            <v>ostatní komunikace</v>
          </cell>
          <cell r="F2782">
            <v>177</v>
          </cell>
          <cell r="G2782">
            <v>36337077010</v>
          </cell>
          <cell r="H2782">
            <v>10001</v>
          </cell>
          <cell r="I2782" t="str">
            <v>(1/1) Městys Bojanov</v>
          </cell>
          <cell r="J2782" t="str">
            <v>II/340 Hrbokov-Seč</v>
          </cell>
          <cell r="K2782" t="b">
            <v>1</v>
          </cell>
          <cell r="L2782" t="str">
            <v>II/340 Hrbokov-Seč</v>
          </cell>
          <cell r="M2782">
            <v>3</v>
          </cell>
          <cell r="N2782" t="str">
            <v>mimo ISP</v>
          </cell>
          <cell r="O2782" t="str">
            <v>sdz</v>
          </cell>
        </row>
        <row r="2783">
          <cell r="A2783" t="str">
            <v>SDZ0001107</v>
          </cell>
          <cell r="B2783" t="str">
            <v>Kovářov u Seče</v>
          </cell>
          <cell r="C2783" t="str">
            <v>742/29</v>
          </cell>
          <cell r="D2783" t="str">
            <v>ostatní plocha</v>
          </cell>
          <cell r="E2783" t="str">
            <v>ostatní komunikace</v>
          </cell>
          <cell r="F2783">
            <v>177</v>
          </cell>
          <cell r="G2783">
            <v>36337077010</v>
          </cell>
          <cell r="H2783">
            <v>10001</v>
          </cell>
          <cell r="I2783" t="str">
            <v>(1/1) Městys Bojanov</v>
          </cell>
          <cell r="J2783" t="str">
            <v>II/340 Hrbokov-Seč</v>
          </cell>
          <cell r="K2783" t="b">
            <v>1</v>
          </cell>
          <cell r="L2783" t="str">
            <v>II/340 Hrbokov-Seč</v>
          </cell>
          <cell r="M2783">
            <v>3</v>
          </cell>
          <cell r="N2783" t="str">
            <v>mimo ISP</v>
          </cell>
          <cell r="O2783" t="str">
            <v>sdz</v>
          </cell>
        </row>
        <row r="2784">
          <cell r="A2784" t="str">
            <v>SDZ0001102</v>
          </cell>
          <cell r="B2784" t="str">
            <v>Kovářov u Seče</v>
          </cell>
          <cell r="C2784" t="str">
            <v>742/32</v>
          </cell>
          <cell r="D2784" t="str">
            <v>ostatní plocha</v>
          </cell>
          <cell r="E2784" t="str">
            <v>ostatní komunikace</v>
          </cell>
          <cell r="F2784">
            <v>349</v>
          </cell>
          <cell r="G2784">
            <v>36337079010</v>
          </cell>
          <cell r="H2784">
            <v>10001</v>
          </cell>
          <cell r="I2784" t="str">
            <v>(1/1) Městys Bojanov</v>
          </cell>
          <cell r="J2784" t="str">
            <v>II/340 Hrbokov-Seč</v>
          </cell>
          <cell r="K2784" t="b">
            <v>1</v>
          </cell>
          <cell r="L2784" t="str">
            <v>II/340 Hrbokov-Seč</v>
          </cell>
          <cell r="M2784">
            <v>3</v>
          </cell>
          <cell r="N2784" t="str">
            <v>mimo ISP</v>
          </cell>
          <cell r="O2784" t="str">
            <v>sdz</v>
          </cell>
        </row>
        <row r="2785">
          <cell r="A2785" t="str">
            <v>SDZ0001104</v>
          </cell>
          <cell r="B2785" t="str">
            <v>Kovářov u Seče</v>
          </cell>
          <cell r="C2785" t="str">
            <v>742/32</v>
          </cell>
          <cell r="D2785" t="str">
            <v>ostatní plocha</v>
          </cell>
          <cell r="E2785" t="str">
            <v>ostatní komunikace</v>
          </cell>
          <cell r="F2785">
            <v>349</v>
          </cell>
          <cell r="G2785">
            <v>36337079010</v>
          </cell>
          <cell r="H2785">
            <v>10001</v>
          </cell>
          <cell r="I2785" t="str">
            <v>(1/1) Městys Bojanov</v>
          </cell>
          <cell r="J2785" t="str">
            <v>II/340 Hrbokov-Seč</v>
          </cell>
          <cell r="K2785" t="b">
            <v>1</v>
          </cell>
          <cell r="L2785" t="str">
            <v>II/340 Hrbokov-Seč</v>
          </cell>
          <cell r="M2785">
            <v>3</v>
          </cell>
          <cell r="N2785" t="str">
            <v>mimo ISP</v>
          </cell>
          <cell r="O2785" t="str">
            <v>sdz</v>
          </cell>
        </row>
        <row r="2786">
          <cell r="A2786" t="str">
            <v>B000002226</v>
          </cell>
          <cell r="B2786" t="str">
            <v>Kovářov u Seče</v>
          </cell>
          <cell r="C2786" t="str">
            <v>750/1</v>
          </cell>
          <cell r="D2786" t="str">
            <v>ostatní plocha</v>
          </cell>
          <cell r="E2786" t="str">
            <v>ostatní komunikace</v>
          </cell>
          <cell r="F2786">
            <v>612</v>
          </cell>
          <cell r="G2786">
            <v>1046784603</v>
          </cell>
          <cell r="H2786">
            <v>10001</v>
          </cell>
          <cell r="I2786" t="str">
            <v>(1/1) Městys Bojanov</v>
          </cell>
          <cell r="J2786" t="str">
            <v>II/340 Hrbokov-Seč</v>
          </cell>
          <cell r="K2786" t="b">
            <v>1</v>
          </cell>
          <cell r="L2786" t="str">
            <v>II/340 Hrbokov-Seč</v>
          </cell>
          <cell r="M2786">
            <v>1</v>
          </cell>
          <cell r="N2786" t="str">
            <v>v záboru ISP</v>
          </cell>
          <cell r="O2786" t="str">
            <v>vegetace_body</v>
          </cell>
        </row>
        <row r="2787">
          <cell r="A2787" t="str">
            <v>B000002794</v>
          </cell>
          <cell r="B2787" t="str">
            <v>Křenov</v>
          </cell>
          <cell r="C2787" t="str">
            <v>1639/2</v>
          </cell>
          <cell r="D2787" t="str">
            <v>ostatní plocha</v>
          </cell>
          <cell r="E2787" t="str">
            <v>ostatní komunikace</v>
          </cell>
          <cell r="F2787">
            <v>1059</v>
          </cell>
          <cell r="G2787">
            <v>3225839609</v>
          </cell>
          <cell r="H2787">
            <v>10001</v>
          </cell>
          <cell r="I2787" t="str">
            <v>(1/1) Obec Křenov</v>
          </cell>
          <cell r="J2787" t="str">
            <v>II/368 Křenov - hranice kraje</v>
          </cell>
          <cell r="K2787" t="b">
            <v>1</v>
          </cell>
          <cell r="L2787" t="str">
            <v>II/368 Křenov - hranice kraje</v>
          </cell>
          <cell r="M2787">
            <v>2</v>
          </cell>
          <cell r="N2787" t="str">
            <v>do 1 m od ISP</v>
          </cell>
          <cell r="O2787" t="str">
            <v>vegetace_body</v>
          </cell>
        </row>
        <row r="2788">
          <cell r="A2788" t="str">
            <v>SDZ0001629</v>
          </cell>
          <cell r="B2788" t="str">
            <v>Křenov</v>
          </cell>
          <cell r="C2788" t="str">
            <v>1642/2</v>
          </cell>
          <cell r="D2788" t="str">
            <v>ostatní plocha</v>
          </cell>
          <cell r="E2788" t="str">
            <v>silnice</v>
          </cell>
          <cell r="F2788">
            <v>3942</v>
          </cell>
          <cell r="G2788">
            <v>4394155609</v>
          </cell>
          <cell r="H2788">
            <v>101</v>
          </cell>
          <cell r="I2788" t="str">
            <v>(1/1) Pardubický kraj
(1/1) Správa a údržba silnic Pardubického kraje</v>
          </cell>
          <cell r="J2788" t="str">
            <v>II/368 Křenov - hranice kraje</v>
          </cell>
          <cell r="K2788" t="b">
            <v>1</v>
          </cell>
          <cell r="L2788" t="str">
            <v>II/368 Křenov - hranice kraje</v>
          </cell>
          <cell r="M2788">
            <v>3</v>
          </cell>
          <cell r="N2788" t="str">
            <v>mimo ISP</v>
          </cell>
          <cell r="O2788" t="str">
            <v>sdz</v>
          </cell>
        </row>
        <row r="2789">
          <cell r="A2789" t="str">
            <v>SDZ0001630</v>
          </cell>
          <cell r="B2789" t="str">
            <v>Křenov</v>
          </cell>
          <cell r="C2789" t="str">
            <v>1642/2</v>
          </cell>
          <cell r="D2789" t="str">
            <v>ostatní plocha</v>
          </cell>
          <cell r="E2789" t="str">
            <v>silnice</v>
          </cell>
          <cell r="F2789">
            <v>3942</v>
          </cell>
          <cell r="G2789">
            <v>4394155609</v>
          </cell>
          <cell r="H2789">
            <v>101</v>
          </cell>
          <cell r="I2789" t="str">
            <v>(1/1) Pardubický kraj
(1/1) Správa a údržba silnic Pardubického kraje</v>
          </cell>
          <cell r="J2789" t="str">
            <v>II/368 Křenov - hranice kraje</v>
          </cell>
          <cell r="K2789" t="b">
            <v>1</v>
          </cell>
          <cell r="L2789" t="str">
            <v>II/368 Křenov - hranice kraje</v>
          </cell>
          <cell r="M2789">
            <v>3</v>
          </cell>
          <cell r="N2789" t="str">
            <v>mimo ISP</v>
          </cell>
          <cell r="O2789" t="str">
            <v>sdz</v>
          </cell>
        </row>
        <row r="2790">
          <cell r="A2790" t="str">
            <v>OB00001246</v>
          </cell>
          <cell r="B2790" t="str">
            <v>Křenov</v>
          </cell>
          <cell r="C2790" t="str">
            <v>1651/5</v>
          </cell>
          <cell r="D2790" t="str">
            <v>ostatní plocha</v>
          </cell>
          <cell r="E2790" t="str">
            <v>silnice</v>
          </cell>
          <cell r="F2790">
            <v>6429</v>
          </cell>
          <cell r="G2790">
            <v>4394126609</v>
          </cell>
          <cell r="H2790">
            <v>101</v>
          </cell>
          <cell r="I2790" t="str">
            <v>(1/1) Pardubický kraj
(1/1) Správa a údržba silnic Pardubického kraje</v>
          </cell>
          <cell r="J2790" t="str">
            <v>II/368 Křenov - hranice kraje</v>
          </cell>
          <cell r="K2790" t="b">
            <v>1</v>
          </cell>
          <cell r="L2790" t="str">
            <v>II/368 Křenov - hranice kraje</v>
          </cell>
          <cell r="M2790">
            <v>1</v>
          </cell>
          <cell r="N2790" t="str">
            <v>v záboru ISP</v>
          </cell>
          <cell r="O2790" t="str">
            <v>ostatni_body</v>
          </cell>
        </row>
        <row r="2791">
          <cell r="A2791" t="str">
            <v>SDZ0001631</v>
          </cell>
          <cell r="B2791" t="str">
            <v>Křenov</v>
          </cell>
          <cell r="C2791" t="str">
            <v>1651/5</v>
          </cell>
          <cell r="D2791" t="str">
            <v>ostatní plocha</v>
          </cell>
          <cell r="E2791" t="str">
            <v>silnice</v>
          </cell>
          <cell r="F2791">
            <v>6429</v>
          </cell>
          <cell r="G2791">
            <v>4394126609</v>
          </cell>
          <cell r="H2791">
            <v>101</v>
          </cell>
          <cell r="I2791" t="str">
            <v>(1/1) Pardubický kraj
(1/1) Správa a údržba silnic Pardubického kraje</v>
          </cell>
          <cell r="J2791" t="str">
            <v>II/368 Křenov - hranice kraje</v>
          </cell>
          <cell r="K2791" t="b">
            <v>1</v>
          </cell>
          <cell r="L2791" t="str">
            <v>II/368 Křenov - hranice kraje</v>
          </cell>
          <cell r="M2791">
            <v>1</v>
          </cell>
          <cell r="N2791" t="str">
            <v>v záboru ISP</v>
          </cell>
          <cell r="O2791" t="str">
            <v>sdz</v>
          </cell>
        </row>
        <row r="2792">
          <cell r="A2792" t="str">
            <v>SDZ0001632</v>
          </cell>
          <cell r="B2792" t="str">
            <v>Křenov</v>
          </cell>
          <cell r="C2792" t="str">
            <v>1651/5</v>
          </cell>
          <cell r="D2792" t="str">
            <v>ostatní plocha</v>
          </cell>
          <cell r="E2792" t="str">
            <v>silnice</v>
          </cell>
          <cell r="F2792">
            <v>6429</v>
          </cell>
          <cell r="G2792">
            <v>4394126609</v>
          </cell>
          <cell r="H2792">
            <v>101</v>
          </cell>
          <cell r="I2792" t="str">
            <v>(1/1) Pardubický kraj
(1/1) Správa a údržba silnic Pardubického kraje</v>
          </cell>
          <cell r="J2792" t="str">
            <v>II/368 Křenov - hranice kraje</v>
          </cell>
          <cell r="K2792" t="b">
            <v>1</v>
          </cell>
          <cell r="L2792" t="str">
            <v>II/368 Křenov - hranice kraje</v>
          </cell>
          <cell r="M2792">
            <v>1</v>
          </cell>
          <cell r="N2792" t="str">
            <v>v záboru ISP</v>
          </cell>
          <cell r="O2792" t="str">
            <v>sdz</v>
          </cell>
        </row>
        <row r="2793">
          <cell r="A2793" t="str">
            <v>SDZ0001633</v>
          </cell>
          <cell r="B2793" t="str">
            <v>Křenov</v>
          </cell>
          <cell r="C2793" t="str">
            <v>1651/5</v>
          </cell>
          <cell r="D2793" t="str">
            <v>ostatní plocha</v>
          </cell>
          <cell r="E2793" t="str">
            <v>silnice</v>
          </cell>
          <cell r="F2793">
            <v>6429</v>
          </cell>
          <cell r="G2793">
            <v>4394126609</v>
          </cell>
          <cell r="H2793">
            <v>101</v>
          </cell>
          <cell r="I2793" t="str">
            <v>(1/1) Pardubický kraj
(1/1) Správa a údržba silnic Pardubického kraje</v>
          </cell>
          <cell r="J2793" t="str">
            <v>II/368 Křenov - hranice kraje</v>
          </cell>
          <cell r="K2793" t="b">
            <v>1</v>
          </cell>
          <cell r="L2793" t="str">
            <v>II/368 Křenov - hranice kraje</v>
          </cell>
          <cell r="M2793">
            <v>1</v>
          </cell>
          <cell r="N2793" t="str">
            <v>v záboru ISP</v>
          </cell>
          <cell r="O2793" t="str">
            <v>sdz</v>
          </cell>
        </row>
        <row r="2794">
          <cell r="A2794" t="str">
            <v>SDZ0001634</v>
          </cell>
          <cell r="B2794" t="str">
            <v>Křenov</v>
          </cell>
          <cell r="C2794" t="str">
            <v>1651/5</v>
          </cell>
          <cell r="D2794" t="str">
            <v>ostatní plocha</v>
          </cell>
          <cell r="E2794" t="str">
            <v>silnice</v>
          </cell>
          <cell r="F2794">
            <v>6429</v>
          </cell>
          <cell r="G2794">
            <v>4394126609</v>
          </cell>
          <cell r="H2794">
            <v>101</v>
          </cell>
          <cell r="I2794" t="str">
            <v>(1/1) Pardubický kraj
(1/1) Správa a údržba silnic Pardubického kraje</v>
          </cell>
          <cell r="J2794" t="str">
            <v>II/368 Křenov - hranice kraje</v>
          </cell>
          <cell r="K2794" t="b">
            <v>1</v>
          </cell>
          <cell r="L2794" t="str">
            <v>II/368 Křenov - hranice kraje</v>
          </cell>
          <cell r="M2794">
            <v>1</v>
          </cell>
          <cell r="N2794" t="str">
            <v>v záboru ISP</v>
          </cell>
          <cell r="O2794" t="str">
            <v>sdz</v>
          </cell>
        </row>
        <row r="2795">
          <cell r="A2795" t="str">
            <v>SDZ0001635</v>
          </cell>
          <cell r="B2795" t="str">
            <v>Křenov</v>
          </cell>
          <cell r="C2795" t="str">
            <v>1651/5</v>
          </cell>
          <cell r="D2795" t="str">
            <v>ostatní plocha</v>
          </cell>
          <cell r="E2795" t="str">
            <v>silnice</v>
          </cell>
          <cell r="F2795">
            <v>6429</v>
          </cell>
          <cell r="G2795">
            <v>4394126609</v>
          </cell>
          <cell r="H2795">
            <v>101</v>
          </cell>
          <cell r="I2795" t="str">
            <v>(1/1) Pardubický kraj
(1/1) Správa a údržba silnic Pardubického kraje</v>
          </cell>
          <cell r="J2795" t="str">
            <v>II/368 Křenov - hranice kraje</v>
          </cell>
          <cell r="K2795" t="b">
            <v>1</v>
          </cell>
          <cell r="L2795" t="str">
            <v>II/368 Křenov - hranice kraje</v>
          </cell>
          <cell r="M2795">
            <v>1</v>
          </cell>
          <cell r="N2795" t="str">
            <v>v záboru ISP</v>
          </cell>
          <cell r="O2795" t="str">
            <v>sdz</v>
          </cell>
        </row>
        <row r="2796">
          <cell r="A2796" t="str">
            <v>SDZ0001636</v>
          </cell>
          <cell r="B2796" t="str">
            <v>Křenov</v>
          </cell>
          <cell r="C2796" t="str">
            <v>1651/5</v>
          </cell>
          <cell r="D2796" t="str">
            <v>ostatní plocha</v>
          </cell>
          <cell r="E2796" t="str">
            <v>silnice</v>
          </cell>
          <cell r="F2796">
            <v>6429</v>
          </cell>
          <cell r="G2796">
            <v>4394126609</v>
          </cell>
          <cell r="H2796">
            <v>101</v>
          </cell>
          <cell r="I2796" t="str">
            <v>(1/1) Pardubický kraj
(1/1) Správa a údržba silnic Pardubického kraje</v>
          </cell>
          <cell r="J2796" t="str">
            <v>II/368 Křenov - hranice kraje</v>
          </cell>
          <cell r="K2796" t="b">
            <v>1</v>
          </cell>
          <cell r="L2796" t="str">
            <v>II/368 Křenov - hranice kraje</v>
          </cell>
          <cell r="M2796">
            <v>1</v>
          </cell>
          <cell r="N2796" t="str">
            <v>v záboru ISP</v>
          </cell>
          <cell r="O2796" t="str">
            <v>sdz</v>
          </cell>
        </row>
        <row r="2797">
          <cell r="A2797" t="str">
            <v>SDZ0001637</v>
          </cell>
          <cell r="B2797" t="str">
            <v>Křenov</v>
          </cell>
          <cell r="C2797" t="str">
            <v>1651/5</v>
          </cell>
          <cell r="D2797" t="str">
            <v>ostatní plocha</v>
          </cell>
          <cell r="E2797" t="str">
            <v>silnice</v>
          </cell>
          <cell r="F2797">
            <v>6429</v>
          </cell>
          <cell r="G2797">
            <v>4394126609</v>
          </cell>
          <cell r="H2797">
            <v>101</v>
          </cell>
          <cell r="I2797" t="str">
            <v>(1/1) Pardubický kraj
(1/1) Správa a údržba silnic Pardubického kraje</v>
          </cell>
          <cell r="J2797" t="str">
            <v>II/368 Křenov - hranice kraje</v>
          </cell>
          <cell r="K2797" t="b">
            <v>1</v>
          </cell>
          <cell r="L2797" t="str">
            <v>II/368 Křenov - hranice kraje</v>
          </cell>
          <cell r="M2797">
            <v>1</v>
          </cell>
          <cell r="N2797" t="str">
            <v>v záboru ISP</v>
          </cell>
          <cell r="O2797" t="str">
            <v>sdz</v>
          </cell>
        </row>
        <row r="2798">
          <cell r="A2798" t="str">
            <v>B000002795</v>
          </cell>
          <cell r="B2798" t="str">
            <v>Křenov</v>
          </cell>
          <cell r="C2798" t="str">
            <v>1651/5</v>
          </cell>
          <cell r="D2798" t="str">
            <v>ostatní plocha</v>
          </cell>
          <cell r="E2798" t="str">
            <v>silnice</v>
          </cell>
          <cell r="F2798">
            <v>6429</v>
          </cell>
          <cell r="G2798">
            <v>4394126609</v>
          </cell>
          <cell r="H2798">
            <v>101</v>
          </cell>
          <cell r="I2798" t="str">
            <v>(1/1) Pardubický kraj
(1/1) Správa a údržba silnic Pardubického kraje</v>
          </cell>
          <cell r="J2798" t="str">
            <v>II/368 Křenov - hranice kraje</v>
          </cell>
          <cell r="K2798" t="b">
            <v>1</v>
          </cell>
          <cell r="L2798" t="str">
            <v>II/368 Křenov - hranice kraje</v>
          </cell>
          <cell r="M2798">
            <v>1</v>
          </cell>
          <cell r="N2798" t="str">
            <v>v záboru ISP</v>
          </cell>
          <cell r="O2798" t="str">
            <v>vegetace_body</v>
          </cell>
        </row>
        <row r="2799">
          <cell r="A2799" t="str">
            <v>B000002796</v>
          </cell>
          <cell r="B2799" t="str">
            <v>Křenov</v>
          </cell>
          <cell r="C2799" t="str">
            <v>1651/5</v>
          </cell>
          <cell r="D2799" t="str">
            <v>ostatní plocha</v>
          </cell>
          <cell r="E2799" t="str">
            <v>silnice</v>
          </cell>
          <cell r="F2799">
            <v>6429</v>
          </cell>
          <cell r="G2799">
            <v>4394126609</v>
          </cell>
          <cell r="H2799">
            <v>101</v>
          </cell>
          <cell r="I2799" t="str">
            <v>(1/1) Pardubický kraj
(1/1) Správa a údržba silnic Pardubického kraje</v>
          </cell>
          <cell r="J2799" t="str">
            <v>II/368 Křenov - hranice kraje</v>
          </cell>
          <cell r="K2799" t="b">
            <v>1</v>
          </cell>
          <cell r="L2799" t="str">
            <v>II/368 Křenov - hranice kraje</v>
          </cell>
          <cell r="M2799">
            <v>1</v>
          </cell>
          <cell r="N2799" t="str">
            <v>v záboru ISP</v>
          </cell>
          <cell r="O2799" t="str">
            <v>vegetace_body</v>
          </cell>
        </row>
        <row r="2800">
          <cell r="A2800" t="str">
            <v>B000002797</v>
          </cell>
          <cell r="B2800" t="str">
            <v>Křenov</v>
          </cell>
          <cell r="C2800" t="str">
            <v>1651/5</v>
          </cell>
          <cell r="D2800" t="str">
            <v>ostatní plocha</v>
          </cell>
          <cell r="E2800" t="str">
            <v>silnice</v>
          </cell>
          <cell r="F2800">
            <v>6429</v>
          </cell>
          <cell r="G2800">
            <v>4394126609</v>
          </cell>
          <cell r="H2800">
            <v>101</v>
          </cell>
          <cell r="I2800" t="str">
            <v>(1/1) Pardubický kraj
(1/1) Správa a údržba silnic Pardubického kraje</v>
          </cell>
          <cell r="J2800" t="str">
            <v>II/368 Křenov - hranice kraje</v>
          </cell>
          <cell r="K2800" t="b">
            <v>1</v>
          </cell>
          <cell r="L2800" t="str">
            <v>II/368 Křenov - hranice kraje</v>
          </cell>
          <cell r="M2800">
            <v>1</v>
          </cell>
          <cell r="N2800" t="str">
            <v>v záboru ISP</v>
          </cell>
          <cell r="O2800" t="str">
            <v>vegetace_body</v>
          </cell>
        </row>
        <row r="2801">
          <cell r="A2801" t="str">
            <v>P000000200</v>
          </cell>
          <cell r="B2801" t="str">
            <v>Křenov</v>
          </cell>
          <cell r="C2801" t="str">
            <v>1651/5</v>
          </cell>
          <cell r="D2801" t="str">
            <v>ostatní plocha</v>
          </cell>
          <cell r="E2801" t="str">
            <v>silnice</v>
          </cell>
          <cell r="F2801">
            <v>6429</v>
          </cell>
          <cell r="G2801">
            <v>4394126609</v>
          </cell>
          <cell r="H2801">
            <v>101</v>
          </cell>
          <cell r="I2801" t="str">
            <v>(1/1) Pardubický kraj
(1/1) Správa a údržba silnic Pardubického kraje</v>
          </cell>
          <cell r="J2801" t="str">
            <v>II/368 Křenov - hranice kraje</v>
          </cell>
          <cell r="K2801" t="b">
            <v>1</v>
          </cell>
          <cell r="L2801" t="str">
            <v>II/368 Křenov - hranice kraje</v>
          </cell>
          <cell r="M2801">
            <v>1</v>
          </cell>
          <cell r="N2801" t="str">
            <v>v záboru ISP</v>
          </cell>
          <cell r="O2801" t="str">
            <v>vegetace_polygony</v>
          </cell>
          <cell r="P2801">
            <v>122.91</v>
          </cell>
        </row>
        <row r="2802">
          <cell r="A2802" t="str">
            <v>P000000211</v>
          </cell>
          <cell r="B2802" t="str">
            <v>Křenov</v>
          </cell>
          <cell r="C2802" t="str">
            <v>1651/5</v>
          </cell>
          <cell r="D2802" t="str">
            <v>ostatní plocha</v>
          </cell>
          <cell r="E2802" t="str">
            <v>silnice</v>
          </cell>
          <cell r="F2802">
            <v>6429</v>
          </cell>
          <cell r="G2802">
            <v>4394126609</v>
          </cell>
          <cell r="H2802">
            <v>101</v>
          </cell>
          <cell r="I2802" t="str">
            <v>(1/1) Pardubický kraj
(1/1) Správa a údržba silnic Pardubického kraje</v>
          </cell>
          <cell r="J2802" t="str">
            <v>II/368 Křenov - hranice kraje</v>
          </cell>
          <cell r="K2802" t="b">
            <v>1</v>
          </cell>
          <cell r="L2802" t="str">
            <v>II/368 Křenov - hranice kraje</v>
          </cell>
          <cell r="M2802">
            <v>1</v>
          </cell>
          <cell r="N2802" t="str">
            <v>v záboru ISP</v>
          </cell>
          <cell r="O2802" t="str">
            <v>vegetace_polygony</v>
          </cell>
          <cell r="P2802">
            <v>338.42</v>
          </cell>
        </row>
        <row r="2803">
          <cell r="A2803" t="str">
            <v>P000000212</v>
          </cell>
          <cell r="B2803" t="str">
            <v>Křenov</v>
          </cell>
          <cell r="C2803" t="str">
            <v>1651/5</v>
          </cell>
          <cell r="D2803" t="str">
            <v>ostatní plocha</v>
          </cell>
          <cell r="E2803" t="str">
            <v>silnice</v>
          </cell>
          <cell r="F2803">
            <v>6429</v>
          </cell>
          <cell r="G2803">
            <v>4394126609</v>
          </cell>
          <cell r="H2803">
            <v>101</v>
          </cell>
          <cell r="I2803" t="str">
            <v>(1/1) Pardubický kraj
(1/1) Správa a údržba silnic Pardubického kraje</v>
          </cell>
          <cell r="J2803" t="str">
            <v>II/368 Křenov - hranice kraje</v>
          </cell>
          <cell r="K2803" t="b">
            <v>1</v>
          </cell>
          <cell r="L2803" t="str">
            <v>II/368 Křenov - hranice kraje</v>
          </cell>
          <cell r="M2803">
            <v>1</v>
          </cell>
          <cell r="N2803" t="str">
            <v>v záboru ISP</v>
          </cell>
          <cell r="O2803" t="str">
            <v>vegetace_polygony</v>
          </cell>
          <cell r="P2803">
            <v>313.77999999999997</v>
          </cell>
        </row>
        <row r="2804">
          <cell r="A2804" t="str">
            <v>B000002802</v>
          </cell>
          <cell r="B2804" t="str">
            <v>Křenov</v>
          </cell>
          <cell r="C2804">
            <v>2260</v>
          </cell>
          <cell r="D2804" t="str">
            <v>orná půda</v>
          </cell>
          <cell r="F2804">
            <v>36060</v>
          </cell>
          <cell r="G2804">
            <v>47399814010</v>
          </cell>
          <cell r="H2804">
            <v>53</v>
          </cell>
          <cell r="I2804" t="str">
            <v>(1/1) Římskokatolická farnost Křenov</v>
          </cell>
          <cell r="J2804" t="str">
            <v>II/368 Křenov - hranice kraje</v>
          </cell>
          <cell r="K2804" t="b">
            <v>1</v>
          </cell>
          <cell r="L2804" t="str">
            <v>II/368 Křenov - hranice kraje</v>
          </cell>
          <cell r="M2804">
            <v>1</v>
          </cell>
          <cell r="N2804" t="str">
            <v>v záboru ISP</v>
          </cell>
          <cell r="O2804" t="str">
            <v>vegetace_body</v>
          </cell>
        </row>
        <row r="2805">
          <cell r="A2805" t="str">
            <v>B000002814</v>
          </cell>
          <cell r="B2805" t="str">
            <v>Křenov</v>
          </cell>
          <cell r="C2805">
            <v>2260</v>
          </cell>
          <cell r="D2805" t="str">
            <v>orná půda</v>
          </cell>
          <cell r="F2805">
            <v>36060</v>
          </cell>
          <cell r="G2805">
            <v>47399814010</v>
          </cell>
          <cell r="H2805">
            <v>53</v>
          </cell>
          <cell r="I2805" t="str">
            <v>(1/1) Římskokatolická farnost Křenov</v>
          </cell>
          <cell r="J2805" t="str">
            <v>II/368 Křenov - hranice kraje</v>
          </cell>
          <cell r="K2805" t="b">
            <v>1</v>
          </cell>
          <cell r="L2805" t="str">
            <v>II/368 Křenov - hranice kraje</v>
          </cell>
          <cell r="M2805">
            <v>1</v>
          </cell>
          <cell r="N2805" t="str">
            <v>v záboru ISP</v>
          </cell>
          <cell r="O2805" t="str">
            <v>vegetace_body</v>
          </cell>
        </row>
        <row r="2806">
          <cell r="A2806" t="str">
            <v>B000002815</v>
          </cell>
          <cell r="B2806" t="str">
            <v>Křenov</v>
          </cell>
          <cell r="C2806">
            <v>2260</v>
          </cell>
          <cell r="D2806" t="str">
            <v>orná půda</v>
          </cell>
          <cell r="F2806">
            <v>36060</v>
          </cell>
          <cell r="G2806">
            <v>47399814010</v>
          </cell>
          <cell r="H2806">
            <v>53</v>
          </cell>
          <cell r="I2806" t="str">
            <v>(1/1) Římskokatolická farnost Křenov</v>
          </cell>
          <cell r="J2806" t="str">
            <v>II/368 Křenov - hranice kraje</v>
          </cell>
          <cell r="K2806" t="b">
            <v>1</v>
          </cell>
          <cell r="L2806" t="str">
            <v>II/368 Křenov - hranice kraje</v>
          </cell>
          <cell r="M2806">
            <v>1</v>
          </cell>
          <cell r="N2806" t="str">
            <v>v záboru ISP</v>
          </cell>
          <cell r="O2806" t="str">
            <v>vegetace_body</v>
          </cell>
        </row>
        <row r="2807">
          <cell r="A2807" t="str">
            <v>B000002816</v>
          </cell>
          <cell r="B2807" t="str">
            <v>Křenov</v>
          </cell>
          <cell r="C2807">
            <v>2260</v>
          </cell>
          <cell r="D2807" t="str">
            <v>orná půda</v>
          </cell>
          <cell r="F2807">
            <v>36060</v>
          </cell>
          <cell r="G2807">
            <v>47399814010</v>
          </cell>
          <cell r="H2807">
            <v>53</v>
          </cell>
          <cell r="I2807" t="str">
            <v>(1/1) Římskokatolická farnost Křenov</v>
          </cell>
          <cell r="J2807" t="str">
            <v>II/368 Křenov - hranice kraje</v>
          </cell>
          <cell r="K2807" t="b">
            <v>1</v>
          </cell>
          <cell r="L2807" t="str">
            <v>II/368 Křenov - hranice kraje</v>
          </cell>
          <cell r="M2807">
            <v>1</v>
          </cell>
          <cell r="N2807" t="str">
            <v>v záboru ISP</v>
          </cell>
          <cell r="O2807" t="str">
            <v>vegetace_body</v>
          </cell>
        </row>
        <row r="2808">
          <cell r="A2808" t="str">
            <v>B000002817</v>
          </cell>
          <cell r="B2808" t="str">
            <v>Křenov</v>
          </cell>
          <cell r="C2808">
            <v>2260</v>
          </cell>
          <cell r="D2808" t="str">
            <v>orná půda</v>
          </cell>
          <cell r="F2808">
            <v>36060</v>
          </cell>
          <cell r="G2808">
            <v>47399814010</v>
          </cell>
          <cell r="H2808">
            <v>53</v>
          </cell>
          <cell r="I2808" t="str">
            <v>(1/1) Římskokatolická farnost Křenov</v>
          </cell>
          <cell r="J2808" t="str">
            <v>II/368 Křenov - hranice kraje</v>
          </cell>
          <cell r="K2808" t="b">
            <v>1</v>
          </cell>
          <cell r="L2808" t="str">
            <v>II/368 Křenov - hranice kraje</v>
          </cell>
          <cell r="M2808">
            <v>1</v>
          </cell>
          <cell r="N2808" t="str">
            <v>v záboru ISP</v>
          </cell>
          <cell r="O2808" t="str">
            <v>vegetace_body</v>
          </cell>
        </row>
        <row r="2809">
          <cell r="A2809" t="str">
            <v>B000002818</v>
          </cell>
          <cell r="B2809" t="str">
            <v>Křenov</v>
          </cell>
          <cell r="C2809">
            <v>2260</v>
          </cell>
          <cell r="D2809" t="str">
            <v>orná půda</v>
          </cell>
          <cell r="F2809">
            <v>36060</v>
          </cell>
          <cell r="G2809">
            <v>47399814010</v>
          </cell>
          <cell r="H2809">
            <v>53</v>
          </cell>
          <cell r="I2809" t="str">
            <v>(1/1) Římskokatolická farnost Křenov</v>
          </cell>
          <cell r="J2809" t="str">
            <v>II/368 Křenov - hranice kraje</v>
          </cell>
          <cell r="K2809" t="b">
            <v>1</v>
          </cell>
          <cell r="L2809" t="str">
            <v>II/368 Křenov - hranice kraje</v>
          </cell>
          <cell r="M2809">
            <v>1</v>
          </cell>
          <cell r="N2809" t="str">
            <v>v záboru ISP</v>
          </cell>
          <cell r="O2809" t="str">
            <v>vegetace_body</v>
          </cell>
        </row>
        <row r="2810">
          <cell r="A2810" t="str">
            <v>B000002819</v>
          </cell>
          <cell r="B2810" t="str">
            <v>Křenov</v>
          </cell>
          <cell r="C2810">
            <v>2260</v>
          </cell>
          <cell r="D2810" t="str">
            <v>orná půda</v>
          </cell>
          <cell r="F2810">
            <v>36060</v>
          </cell>
          <cell r="G2810">
            <v>47399814010</v>
          </cell>
          <cell r="H2810">
            <v>53</v>
          </cell>
          <cell r="I2810" t="str">
            <v>(1/1) Římskokatolická farnost Křenov</v>
          </cell>
          <cell r="J2810" t="str">
            <v>II/368 Křenov - hranice kraje</v>
          </cell>
          <cell r="K2810" t="b">
            <v>1</v>
          </cell>
          <cell r="L2810" t="str">
            <v>II/368 Křenov - hranice kraje</v>
          </cell>
          <cell r="M2810">
            <v>1</v>
          </cell>
          <cell r="N2810" t="str">
            <v>v záboru ISP</v>
          </cell>
          <cell r="O2810" t="str">
            <v>vegetace_body</v>
          </cell>
        </row>
        <row r="2811">
          <cell r="A2811" t="str">
            <v>B000002820</v>
          </cell>
          <cell r="B2811" t="str">
            <v>Křenov</v>
          </cell>
          <cell r="C2811">
            <v>2260</v>
          </cell>
          <cell r="D2811" t="str">
            <v>orná půda</v>
          </cell>
          <cell r="F2811">
            <v>36060</v>
          </cell>
          <cell r="G2811">
            <v>47399814010</v>
          </cell>
          <cell r="H2811">
            <v>53</v>
          </cell>
          <cell r="I2811" t="str">
            <v>(1/1) Římskokatolická farnost Křenov</v>
          </cell>
          <cell r="J2811" t="str">
            <v>II/368 Křenov - hranice kraje</v>
          </cell>
          <cell r="K2811" t="b">
            <v>1</v>
          </cell>
          <cell r="L2811" t="str">
            <v>II/368 Křenov - hranice kraje</v>
          </cell>
          <cell r="M2811">
            <v>1</v>
          </cell>
          <cell r="N2811" t="str">
            <v>v záboru ISP</v>
          </cell>
          <cell r="O2811" t="str">
            <v>vegetace_body</v>
          </cell>
        </row>
        <row r="2812">
          <cell r="A2812" t="str">
            <v>P000000208</v>
          </cell>
          <cell r="B2812" t="str">
            <v>Křenov</v>
          </cell>
          <cell r="C2812">
            <v>2260</v>
          </cell>
          <cell r="D2812" t="str">
            <v>orná půda</v>
          </cell>
          <cell r="F2812">
            <v>36060</v>
          </cell>
          <cell r="G2812">
            <v>47399814010</v>
          </cell>
          <cell r="H2812">
            <v>53</v>
          </cell>
          <cell r="I2812" t="str">
            <v>(1/1) Římskokatolická farnost Křenov</v>
          </cell>
          <cell r="J2812" t="str">
            <v>II/368 Křenov - hranice kraje</v>
          </cell>
          <cell r="K2812" t="b">
            <v>1</v>
          </cell>
          <cell r="L2812" t="str">
            <v>II/368 Křenov - hranice kraje</v>
          </cell>
          <cell r="M2812">
            <v>1</v>
          </cell>
          <cell r="N2812" t="str">
            <v>v záboru ISP</v>
          </cell>
          <cell r="O2812" t="str">
            <v>vegetace_polygony</v>
          </cell>
          <cell r="P2812">
            <v>46.63</v>
          </cell>
        </row>
        <row r="2813">
          <cell r="A2813" t="str">
            <v>B000002203</v>
          </cell>
          <cell r="B2813" t="str">
            <v>Křenov</v>
          </cell>
          <cell r="C2813">
            <v>2260</v>
          </cell>
          <cell r="D2813" t="str">
            <v>orná půda</v>
          </cell>
          <cell r="F2813">
            <v>36060</v>
          </cell>
          <cell r="G2813">
            <v>47399814010</v>
          </cell>
          <cell r="H2813">
            <v>53</v>
          </cell>
          <cell r="I2813" t="str">
            <v>(1/1) Římskokatolická farnost Křenov</v>
          </cell>
          <cell r="J2813" t="str">
            <v>II/368 Křenov - hranice kraje</v>
          </cell>
          <cell r="K2813" t="b">
            <v>1</v>
          </cell>
          <cell r="L2813" t="str">
            <v>II/368 Křenov - hranice kraje</v>
          </cell>
          <cell r="M2813">
            <v>2</v>
          </cell>
          <cell r="N2813" t="str">
            <v>do 1 m od ISP</v>
          </cell>
          <cell r="O2813" t="str">
            <v>vegetace_body</v>
          </cell>
        </row>
        <row r="2814">
          <cell r="A2814" t="str">
            <v>P000000197</v>
          </cell>
          <cell r="B2814" t="str">
            <v>Křenov</v>
          </cell>
          <cell r="C2814">
            <v>2260</v>
          </cell>
          <cell r="D2814" t="str">
            <v>orná půda</v>
          </cell>
          <cell r="F2814">
            <v>36060</v>
          </cell>
          <cell r="G2814">
            <v>47399814010</v>
          </cell>
          <cell r="H2814">
            <v>53</v>
          </cell>
          <cell r="I2814" t="str">
            <v>(1/1) Římskokatolická farnost Křenov</v>
          </cell>
          <cell r="J2814" t="str">
            <v>II/368 Křenov - hranice kraje</v>
          </cell>
          <cell r="K2814" t="b">
            <v>1</v>
          </cell>
          <cell r="L2814" t="str">
            <v>II/368 Křenov - hranice kraje</v>
          </cell>
          <cell r="M2814">
            <v>2</v>
          </cell>
          <cell r="N2814" t="str">
            <v>do 1 m od ISP</v>
          </cell>
          <cell r="O2814" t="str">
            <v>vegetace_polygony</v>
          </cell>
          <cell r="P2814">
            <v>27.44</v>
          </cell>
        </row>
        <row r="2815">
          <cell r="A2815" t="str">
            <v>P000000208</v>
          </cell>
          <cell r="B2815" t="str">
            <v>Křenov</v>
          </cell>
          <cell r="C2815">
            <v>2260</v>
          </cell>
          <cell r="D2815" t="str">
            <v>orná půda</v>
          </cell>
          <cell r="F2815">
            <v>36060</v>
          </cell>
          <cell r="G2815">
            <v>47399814010</v>
          </cell>
          <cell r="H2815">
            <v>53</v>
          </cell>
          <cell r="I2815" t="str">
            <v>(1/1) Římskokatolická farnost Křenov</v>
          </cell>
          <cell r="J2815" t="str">
            <v>II/368 Křenov - hranice kraje</v>
          </cell>
          <cell r="K2815" t="b">
            <v>1</v>
          </cell>
          <cell r="L2815" t="str">
            <v>II/368 Křenov - hranice kraje</v>
          </cell>
          <cell r="M2815">
            <v>2</v>
          </cell>
          <cell r="N2815" t="str">
            <v>do 1 m od ISP</v>
          </cell>
          <cell r="O2815" t="str">
            <v>vegetace_polygony</v>
          </cell>
          <cell r="P2815">
            <v>50.45</v>
          </cell>
        </row>
        <row r="2816">
          <cell r="A2816" t="str">
            <v>B000002828</v>
          </cell>
          <cell r="B2816" t="str">
            <v>Křenov</v>
          </cell>
          <cell r="C2816">
            <v>2261</v>
          </cell>
          <cell r="D2816" t="str">
            <v>trvalý travní porost</v>
          </cell>
          <cell r="F2816">
            <v>7083</v>
          </cell>
          <cell r="G2816">
            <v>47399815010</v>
          </cell>
          <cell r="H2816">
            <v>53</v>
          </cell>
          <cell r="I2816" t="str">
            <v>(1/1) Římskokatolická farnost Křenov</v>
          </cell>
          <cell r="J2816" t="str">
            <v>II/368 Křenov - hranice kraje</v>
          </cell>
          <cell r="K2816" t="b">
            <v>1</v>
          </cell>
          <cell r="L2816" t="str">
            <v>II/368 Křenov - hranice kraje</v>
          </cell>
          <cell r="M2816">
            <v>3</v>
          </cell>
          <cell r="N2816" t="str">
            <v>mimo ISP</v>
          </cell>
          <cell r="O2816" t="str">
            <v>vegetace_body</v>
          </cell>
        </row>
        <row r="2817">
          <cell r="A2817" t="str">
            <v>ZBZ0001018</v>
          </cell>
          <cell r="B2817" t="str">
            <v>Křenov</v>
          </cell>
          <cell r="C2817">
            <v>2264</v>
          </cell>
          <cell r="D2817" t="str">
            <v>vodní plocha</v>
          </cell>
          <cell r="E2817" t="str">
            <v>koryto vodního toku přirozené nebo upravené</v>
          </cell>
          <cell r="F2817">
            <v>3404</v>
          </cell>
          <cell r="G2817">
            <v>47399818010</v>
          </cell>
          <cell r="H2817">
            <v>10002</v>
          </cell>
          <cell r="I2817" t="str">
            <v>(1/1) Česká republika
(1/1) Státní pozemkový úřad</v>
          </cell>
          <cell r="J2817" t="str">
            <v>II/368 Křenov - hranice kraje</v>
          </cell>
          <cell r="K2817" t="b">
            <v>1</v>
          </cell>
          <cell r="L2817" t="str">
            <v>II/368 Křenov - hranice kraje</v>
          </cell>
          <cell r="M2817">
            <v>1</v>
          </cell>
          <cell r="N2817" t="str">
            <v>v záboru ISP</v>
          </cell>
          <cell r="O2817" t="str">
            <v>zbz</v>
          </cell>
        </row>
        <row r="2818">
          <cell r="A2818" t="str">
            <v>ZBZ0001019</v>
          </cell>
          <cell r="B2818" t="str">
            <v>Křenov</v>
          </cell>
          <cell r="C2818">
            <v>2264</v>
          </cell>
          <cell r="D2818" t="str">
            <v>vodní plocha</v>
          </cell>
          <cell r="E2818" t="str">
            <v>koryto vodního toku přirozené nebo upravené</v>
          </cell>
          <cell r="F2818">
            <v>3404</v>
          </cell>
          <cell r="G2818">
            <v>47399818010</v>
          </cell>
          <cell r="H2818">
            <v>10002</v>
          </cell>
          <cell r="I2818" t="str">
            <v>(1/1) Česká republika
(1/1) Státní pozemkový úřad</v>
          </cell>
          <cell r="J2818" t="str">
            <v>II/368 Křenov - hranice kraje</v>
          </cell>
          <cell r="K2818" t="b">
            <v>1</v>
          </cell>
          <cell r="L2818" t="str">
            <v>II/368 Křenov - hranice kraje</v>
          </cell>
          <cell r="M2818">
            <v>1</v>
          </cell>
          <cell r="N2818" t="str">
            <v>v záboru ISP</v>
          </cell>
          <cell r="O2818" t="str">
            <v>zbz</v>
          </cell>
        </row>
        <row r="2819">
          <cell r="A2819" t="str">
            <v>B000002196</v>
          </cell>
          <cell r="B2819" t="str">
            <v>Křenov</v>
          </cell>
          <cell r="C2819">
            <v>2274</v>
          </cell>
          <cell r="D2819" t="str">
            <v>trvalý travní porost</v>
          </cell>
          <cell r="F2819">
            <v>3379</v>
          </cell>
          <cell r="G2819">
            <v>47399828010</v>
          </cell>
          <cell r="H2819">
            <v>53</v>
          </cell>
          <cell r="I2819" t="str">
            <v>(1/1) Římskokatolická farnost Křenov</v>
          </cell>
          <cell r="J2819" t="str">
            <v>II/368 Křenov - hranice kraje</v>
          </cell>
          <cell r="K2819" t="b">
            <v>1</v>
          </cell>
          <cell r="L2819" t="str">
            <v>II/368 Křenov - hranice kraje</v>
          </cell>
          <cell r="M2819">
            <v>1</v>
          </cell>
          <cell r="N2819" t="str">
            <v>v záboru ISP</v>
          </cell>
          <cell r="O2819" t="str">
            <v>vegetace_body</v>
          </cell>
        </row>
        <row r="2820">
          <cell r="A2820" t="str">
            <v>B000002197</v>
          </cell>
          <cell r="B2820" t="str">
            <v>Křenov</v>
          </cell>
          <cell r="C2820">
            <v>2274</v>
          </cell>
          <cell r="D2820" t="str">
            <v>trvalý travní porost</v>
          </cell>
          <cell r="F2820">
            <v>3379</v>
          </cell>
          <cell r="G2820">
            <v>47399828010</v>
          </cell>
          <cell r="H2820">
            <v>53</v>
          </cell>
          <cell r="I2820" t="str">
            <v>(1/1) Římskokatolická farnost Křenov</v>
          </cell>
          <cell r="J2820" t="str">
            <v>II/368 Křenov - hranice kraje</v>
          </cell>
          <cell r="K2820" t="b">
            <v>1</v>
          </cell>
          <cell r="L2820" t="str">
            <v>II/368 Křenov - hranice kraje</v>
          </cell>
          <cell r="M2820">
            <v>1</v>
          </cell>
          <cell r="N2820" t="str">
            <v>v záboru ISP</v>
          </cell>
          <cell r="O2820" t="str">
            <v>vegetace_body</v>
          </cell>
        </row>
        <row r="2821">
          <cell r="A2821" t="str">
            <v>B000002198</v>
          </cell>
          <cell r="B2821" t="str">
            <v>Křenov</v>
          </cell>
          <cell r="C2821">
            <v>2274</v>
          </cell>
          <cell r="D2821" t="str">
            <v>trvalý travní porost</v>
          </cell>
          <cell r="F2821">
            <v>3379</v>
          </cell>
          <cell r="G2821">
            <v>47399828010</v>
          </cell>
          <cell r="H2821">
            <v>53</v>
          </cell>
          <cell r="I2821" t="str">
            <v>(1/1) Římskokatolická farnost Křenov</v>
          </cell>
          <cell r="J2821" t="str">
            <v>II/368 Křenov - hranice kraje</v>
          </cell>
          <cell r="K2821" t="b">
            <v>1</v>
          </cell>
          <cell r="L2821" t="str">
            <v>II/368 Křenov - hranice kraje</v>
          </cell>
          <cell r="M2821">
            <v>1</v>
          </cell>
          <cell r="N2821" t="str">
            <v>v záboru ISP</v>
          </cell>
          <cell r="O2821" t="str">
            <v>vegetace_body</v>
          </cell>
        </row>
        <row r="2822">
          <cell r="A2822" t="str">
            <v>B000002845</v>
          </cell>
          <cell r="B2822" t="str">
            <v>Křenov</v>
          </cell>
          <cell r="C2822">
            <v>2274</v>
          </cell>
          <cell r="D2822" t="str">
            <v>trvalý travní porost</v>
          </cell>
          <cell r="F2822">
            <v>3379</v>
          </cell>
          <cell r="G2822">
            <v>47399828010</v>
          </cell>
          <cell r="H2822">
            <v>53</v>
          </cell>
          <cell r="I2822" t="str">
            <v>(1/1) Římskokatolická farnost Křenov</v>
          </cell>
          <cell r="J2822" t="str">
            <v>II/368 Křenov - hranice kraje</v>
          </cell>
          <cell r="K2822" t="b">
            <v>1</v>
          </cell>
          <cell r="L2822" t="str">
            <v>II/368 Křenov - hranice kraje</v>
          </cell>
          <cell r="M2822">
            <v>1</v>
          </cell>
          <cell r="N2822" t="str">
            <v>v záboru ISP</v>
          </cell>
          <cell r="O2822" t="str">
            <v>vegetace_body</v>
          </cell>
        </row>
        <row r="2823">
          <cell r="A2823" t="str">
            <v>B000002846</v>
          </cell>
          <cell r="B2823" t="str">
            <v>Křenov</v>
          </cell>
          <cell r="C2823">
            <v>2274</v>
          </cell>
          <cell r="D2823" t="str">
            <v>trvalý travní porost</v>
          </cell>
          <cell r="F2823">
            <v>3379</v>
          </cell>
          <cell r="G2823">
            <v>47399828010</v>
          </cell>
          <cell r="H2823">
            <v>53</v>
          </cell>
          <cell r="I2823" t="str">
            <v>(1/1) Římskokatolická farnost Křenov</v>
          </cell>
          <cell r="J2823" t="str">
            <v>II/368 Křenov - hranice kraje</v>
          </cell>
          <cell r="K2823" t="b">
            <v>1</v>
          </cell>
          <cell r="L2823" t="str">
            <v>II/368 Křenov - hranice kraje</v>
          </cell>
          <cell r="M2823">
            <v>1</v>
          </cell>
          <cell r="N2823" t="str">
            <v>v záboru ISP</v>
          </cell>
          <cell r="O2823" t="str">
            <v>vegetace_body</v>
          </cell>
        </row>
        <row r="2824">
          <cell r="A2824" t="str">
            <v>B000002847</v>
          </cell>
          <cell r="B2824" t="str">
            <v>Křenov</v>
          </cell>
          <cell r="C2824">
            <v>2274</v>
          </cell>
          <cell r="D2824" t="str">
            <v>trvalý travní porost</v>
          </cell>
          <cell r="F2824">
            <v>3379</v>
          </cell>
          <cell r="G2824">
            <v>47399828010</v>
          </cell>
          <cell r="H2824">
            <v>53</v>
          </cell>
          <cell r="I2824" t="str">
            <v>(1/1) Římskokatolická farnost Křenov</v>
          </cell>
          <cell r="J2824" t="str">
            <v>II/368 Křenov - hranice kraje</v>
          </cell>
          <cell r="K2824" t="b">
            <v>1</v>
          </cell>
          <cell r="L2824" t="str">
            <v>II/368 Křenov - hranice kraje</v>
          </cell>
          <cell r="M2824">
            <v>1</v>
          </cell>
          <cell r="N2824" t="str">
            <v>v záboru ISP</v>
          </cell>
          <cell r="O2824" t="str">
            <v>vegetace_body</v>
          </cell>
        </row>
        <row r="2825">
          <cell r="A2825" t="str">
            <v>B000002848</v>
          </cell>
          <cell r="B2825" t="str">
            <v>Křenov</v>
          </cell>
          <cell r="C2825">
            <v>2293</v>
          </cell>
          <cell r="D2825" t="str">
            <v>orná půda</v>
          </cell>
          <cell r="F2825">
            <v>6120</v>
          </cell>
          <cell r="G2825">
            <v>47399847010</v>
          </cell>
          <cell r="H2825">
            <v>134</v>
          </cell>
          <cell r="I2825" t="str">
            <v>(1/1) ZEMOS KŘENOV s.r.o.</v>
          </cell>
          <cell r="J2825" t="str">
            <v>II/368 Křenov - hranice kraje</v>
          </cell>
          <cell r="K2825" t="b">
            <v>1</v>
          </cell>
          <cell r="L2825" t="str">
            <v>II/368 Křenov - hranice kraje</v>
          </cell>
          <cell r="M2825">
            <v>1</v>
          </cell>
          <cell r="N2825" t="str">
            <v>v záboru ISP</v>
          </cell>
          <cell r="O2825" t="str">
            <v>vegetace_body</v>
          </cell>
        </row>
        <row r="2826">
          <cell r="A2826" t="str">
            <v>B000002849</v>
          </cell>
          <cell r="B2826" t="str">
            <v>Křenov</v>
          </cell>
          <cell r="C2826">
            <v>2293</v>
          </cell>
          <cell r="D2826" t="str">
            <v>orná půda</v>
          </cell>
          <cell r="F2826">
            <v>6120</v>
          </cell>
          <cell r="G2826">
            <v>47399847010</v>
          </cell>
          <cell r="H2826">
            <v>134</v>
          </cell>
          <cell r="I2826" t="str">
            <v>(1/1) ZEMOS KŘENOV s.r.o.</v>
          </cell>
          <cell r="J2826" t="str">
            <v>II/368 Křenov - hranice kraje</v>
          </cell>
          <cell r="K2826" t="b">
            <v>1</v>
          </cell>
          <cell r="L2826" t="str">
            <v>II/368 Křenov - hranice kraje</v>
          </cell>
          <cell r="M2826">
            <v>1</v>
          </cell>
          <cell r="N2826" t="str">
            <v>v záboru ISP</v>
          </cell>
          <cell r="O2826" t="str">
            <v>vegetace_body</v>
          </cell>
        </row>
        <row r="2827">
          <cell r="A2827" t="str">
            <v>B000002850</v>
          </cell>
          <cell r="B2827" t="str">
            <v>Křenov</v>
          </cell>
          <cell r="C2827">
            <v>2293</v>
          </cell>
          <cell r="D2827" t="str">
            <v>orná půda</v>
          </cell>
          <cell r="F2827">
            <v>6120</v>
          </cell>
          <cell r="G2827">
            <v>47399847010</v>
          </cell>
          <cell r="H2827">
            <v>134</v>
          </cell>
          <cell r="I2827" t="str">
            <v>(1/1) ZEMOS KŘENOV s.r.o.</v>
          </cell>
          <cell r="J2827" t="str">
            <v>II/368 Křenov - hranice kraje</v>
          </cell>
          <cell r="K2827" t="b">
            <v>1</v>
          </cell>
          <cell r="L2827" t="str">
            <v>II/368 Křenov - hranice kraje</v>
          </cell>
          <cell r="M2827">
            <v>1</v>
          </cell>
          <cell r="N2827" t="str">
            <v>v záboru ISP</v>
          </cell>
          <cell r="O2827" t="str">
            <v>vegetace_body</v>
          </cell>
        </row>
        <row r="2828">
          <cell r="A2828" t="str">
            <v>B000002851</v>
          </cell>
          <cell r="B2828" t="str">
            <v>Křenov</v>
          </cell>
          <cell r="C2828">
            <v>2293</v>
          </cell>
          <cell r="D2828" t="str">
            <v>orná půda</v>
          </cell>
          <cell r="F2828">
            <v>6120</v>
          </cell>
          <cell r="G2828">
            <v>47399847010</v>
          </cell>
          <cell r="H2828">
            <v>134</v>
          </cell>
          <cell r="I2828" t="str">
            <v>(1/1) ZEMOS KŘENOV s.r.o.</v>
          </cell>
          <cell r="J2828" t="str">
            <v>II/368 Křenov - hranice kraje</v>
          </cell>
          <cell r="K2828" t="b">
            <v>1</v>
          </cell>
          <cell r="L2828" t="str">
            <v>II/368 Křenov - hranice kraje</v>
          </cell>
          <cell r="M2828">
            <v>1</v>
          </cell>
          <cell r="N2828" t="str">
            <v>v záboru ISP</v>
          </cell>
          <cell r="O2828" t="str">
            <v>vegetace_body</v>
          </cell>
        </row>
        <row r="2829">
          <cell r="A2829" t="str">
            <v>B000002852</v>
          </cell>
          <cell r="B2829" t="str">
            <v>Křenov</v>
          </cell>
          <cell r="C2829">
            <v>2293</v>
          </cell>
          <cell r="D2829" t="str">
            <v>orná půda</v>
          </cell>
          <cell r="F2829">
            <v>6120</v>
          </cell>
          <cell r="G2829">
            <v>47399847010</v>
          </cell>
          <cell r="H2829">
            <v>134</v>
          </cell>
          <cell r="I2829" t="str">
            <v>(1/1) ZEMOS KŘENOV s.r.o.</v>
          </cell>
          <cell r="J2829" t="str">
            <v>II/368 Křenov - hranice kraje</v>
          </cell>
          <cell r="K2829" t="b">
            <v>1</v>
          </cell>
          <cell r="L2829" t="str">
            <v>II/368 Křenov - hranice kraje</v>
          </cell>
          <cell r="M2829">
            <v>1</v>
          </cell>
          <cell r="N2829" t="str">
            <v>v záboru ISP</v>
          </cell>
          <cell r="O2829" t="str">
            <v>vegetace_body</v>
          </cell>
        </row>
        <row r="2830">
          <cell r="A2830" t="str">
            <v>B000002853</v>
          </cell>
          <cell r="B2830" t="str">
            <v>Křenov</v>
          </cell>
          <cell r="C2830">
            <v>2293</v>
          </cell>
          <cell r="D2830" t="str">
            <v>orná půda</v>
          </cell>
          <cell r="F2830">
            <v>6120</v>
          </cell>
          <cell r="G2830">
            <v>47399847010</v>
          </cell>
          <cell r="H2830">
            <v>134</v>
          </cell>
          <cell r="I2830" t="str">
            <v>(1/1) ZEMOS KŘENOV s.r.o.</v>
          </cell>
          <cell r="J2830" t="str">
            <v>II/368 Křenov - hranice kraje</v>
          </cell>
          <cell r="K2830" t="b">
            <v>1</v>
          </cell>
          <cell r="L2830" t="str">
            <v>II/368 Křenov - hranice kraje</v>
          </cell>
          <cell r="M2830">
            <v>1</v>
          </cell>
          <cell r="N2830" t="str">
            <v>v záboru ISP</v>
          </cell>
          <cell r="O2830" t="str">
            <v>vegetace_body</v>
          </cell>
        </row>
        <row r="2831">
          <cell r="A2831" t="str">
            <v>B000002854</v>
          </cell>
          <cell r="B2831" t="str">
            <v>Křenov</v>
          </cell>
          <cell r="C2831">
            <v>2293</v>
          </cell>
          <cell r="D2831" t="str">
            <v>orná půda</v>
          </cell>
          <cell r="F2831">
            <v>6120</v>
          </cell>
          <cell r="G2831">
            <v>47399847010</v>
          </cell>
          <cell r="H2831">
            <v>134</v>
          </cell>
          <cell r="I2831" t="str">
            <v>(1/1) ZEMOS KŘENOV s.r.o.</v>
          </cell>
          <cell r="J2831" t="str">
            <v>II/368 Křenov - hranice kraje</v>
          </cell>
          <cell r="K2831" t="b">
            <v>1</v>
          </cell>
          <cell r="L2831" t="str">
            <v>II/368 Křenov - hranice kraje</v>
          </cell>
          <cell r="M2831">
            <v>1</v>
          </cell>
          <cell r="N2831" t="str">
            <v>v záboru ISP</v>
          </cell>
          <cell r="O2831" t="str">
            <v>vegetace_body</v>
          </cell>
        </row>
        <row r="2832">
          <cell r="A2832" t="str">
            <v>B000002855</v>
          </cell>
          <cell r="B2832" t="str">
            <v>Křenov</v>
          </cell>
          <cell r="C2832">
            <v>2293</v>
          </cell>
          <cell r="D2832" t="str">
            <v>orná půda</v>
          </cell>
          <cell r="F2832">
            <v>6120</v>
          </cell>
          <cell r="G2832">
            <v>47399847010</v>
          </cell>
          <cell r="H2832">
            <v>134</v>
          </cell>
          <cell r="I2832" t="str">
            <v>(1/1) ZEMOS KŘENOV s.r.o.</v>
          </cell>
          <cell r="J2832" t="str">
            <v>II/368 Křenov - hranice kraje</v>
          </cell>
          <cell r="K2832" t="b">
            <v>1</v>
          </cell>
          <cell r="L2832" t="str">
            <v>II/368 Křenov - hranice kraje</v>
          </cell>
          <cell r="M2832">
            <v>1</v>
          </cell>
          <cell r="N2832" t="str">
            <v>v záboru ISP</v>
          </cell>
          <cell r="O2832" t="str">
            <v>vegetace_body</v>
          </cell>
        </row>
        <row r="2833">
          <cell r="A2833" t="str">
            <v>B000002856</v>
          </cell>
          <cell r="B2833" t="str">
            <v>Křenov</v>
          </cell>
          <cell r="C2833">
            <v>2293</v>
          </cell>
          <cell r="D2833" t="str">
            <v>orná půda</v>
          </cell>
          <cell r="F2833">
            <v>6120</v>
          </cell>
          <cell r="G2833">
            <v>47399847010</v>
          </cell>
          <cell r="H2833">
            <v>134</v>
          </cell>
          <cell r="I2833" t="str">
            <v>(1/1) ZEMOS KŘENOV s.r.o.</v>
          </cell>
          <cell r="J2833" t="str">
            <v>II/368 Křenov - hranice kraje</v>
          </cell>
          <cell r="K2833" t="b">
            <v>1</v>
          </cell>
          <cell r="L2833" t="str">
            <v>II/368 Křenov - hranice kraje</v>
          </cell>
          <cell r="M2833">
            <v>1</v>
          </cell>
          <cell r="N2833" t="str">
            <v>v záboru ISP</v>
          </cell>
          <cell r="O2833" t="str">
            <v>vegetace_body</v>
          </cell>
        </row>
        <row r="2834">
          <cell r="A2834" t="str">
            <v>B000002857</v>
          </cell>
          <cell r="B2834" t="str">
            <v>Křenov</v>
          </cell>
          <cell r="C2834">
            <v>2293</v>
          </cell>
          <cell r="D2834" t="str">
            <v>orná půda</v>
          </cell>
          <cell r="F2834">
            <v>6120</v>
          </cell>
          <cell r="G2834">
            <v>47399847010</v>
          </cell>
          <cell r="H2834">
            <v>134</v>
          </cell>
          <cell r="I2834" t="str">
            <v>(1/1) ZEMOS KŘENOV s.r.o.</v>
          </cell>
          <cell r="J2834" t="str">
            <v>II/368 Křenov - hranice kraje</v>
          </cell>
          <cell r="K2834" t="b">
            <v>1</v>
          </cell>
          <cell r="L2834" t="str">
            <v>II/368 Křenov - hranice kraje</v>
          </cell>
          <cell r="M2834">
            <v>1</v>
          </cell>
          <cell r="N2834" t="str">
            <v>v záboru ISP</v>
          </cell>
          <cell r="O2834" t="str">
            <v>vegetace_body</v>
          </cell>
        </row>
        <row r="2835">
          <cell r="A2835" t="str">
            <v>B000002858</v>
          </cell>
          <cell r="B2835" t="str">
            <v>Křenov</v>
          </cell>
          <cell r="C2835">
            <v>2293</v>
          </cell>
          <cell r="D2835" t="str">
            <v>orná půda</v>
          </cell>
          <cell r="F2835">
            <v>6120</v>
          </cell>
          <cell r="G2835">
            <v>47399847010</v>
          </cell>
          <cell r="H2835">
            <v>134</v>
          </cell>
          <cell r="I2835" t="str">
            <v>(1/1) ZEMOS KŘENOV s.r.o.</v>
          </cell>
          <cell r="J2835" t="str">
            <v>II/368 Křenov - hranice kraje</v>
          </cell>
          <cell r="K2835" t="b">
            <v>1</v>
          </cell>
          <cell r="L2835" t="str">
            <v>II/368 Křenov - hranice kraje</v>
          </cell>
          <cell r="M2835">
            <v>1</v>
          </cell>
          <cell r="N2835" t="str">
            <v>v záboru ISP</v>
          </cell>
          <cell r="O2835" t="str">
            <v>vegetace_body</v>
          </cell>
        </row>
        <row r="2836">
          <cell r="A2836" t="str">
            <v>B000002859</v>
          </cell>
          <cell r="B2836" t="str">
            <v>Křenov</v>
          </cell>
          <cell r="C2836">
            <v>2293</v>
          </cell>
          <cell r="D2836" t="str">
            <v>orná půda</v>
          </cell>
          <cell r="F2836">
            <v>6120</v>
          </cell>
          <cell r="G2836">
            <v>47399847010</v>
          </cell>
          <cell r="H2836">
            <v>134</v>
          </cell>
          <cell r="I2836" t="str">
            <v>(1/1) ZEMOS KŘENOV s.r.o.</v>
          </cell>
          <cell r="J2836" t="str">
            <v>II/368 Křenov - hranice kraje</v>
          </cell>
          <cell r="K2836" t="b">
            <v>1</v>
          </cell>
          <cell r="L2836" t="str">
            <v>II/368 Křenov - hranice kraje</v>
          </cell>
          <cell r="M2836">
            <v>1</v>
          </cell>
          <cell r="N2836" t="str">
            <v>v záboru ISP</v>
          </cell>
          <cell r="O2836" t="str">
            <v>vegetace_body</v>
          </cell>
        </row>
        <row r="2837">
          <cell r="A2837" t="str">
            <v>SDZ0001639</v>
          </cell>
          <cell r="B2837" t="str">
            <v>Křenov</v>
          </cell>
          <cell r="C2837">
            <v>2294</v>
          </cell>
          <cell r="D2837" t="str">
            <v>ostatní plocha</v>
          </cell>
          <cell r="E2837" t="str">
            <v>silnice</v>
          </cell>
          <cell r="F2837">
            <v>2057</v>
          </cell>
          <cell r="G2837">
            <v>47399848010</v>
          </cell>
          <cell r="H2837">
            <v>101</v>
          </cell>
          <cell r="I2837" t="str">
            <v>(1/1) Pardubický kraj
(1/1) Správa a údržba silnic Pardubického kraje</v>
          </cell>
          <cell r="J2837" t="str">
            <v>II/368 Křenov - hranice kraje</v>
          </cell>
          <cell r="K2837" t="b">
            <v>1</v>
          </cell>
          <cell r="L2837" t="str">
            <v>II/368 Křenov - hranice kraje</v>
          </cell>
          <cell r="M2837">
            <v>1</v>
          </cell>
          <cell r="N2837" t="str">
            <v>v záboru ISP</v>
          </cell>
          <cell r="O2837" t="str">
            <v>sdz</v>
          </cell>
        </row>
        <row r="2838">
          <cell r="A2838" t="str">
            <v>B000002860</v>
          </cell>
          <cell r="B2838" t="str">
            <v>Křenov</v>
          </cell>
          <cell r="C2838">
            <v>2295</v>
          </cell>
          <cell r="D2838" t="str">
            <v>trvalý travní porost</v>
          </cell>
          <cell r="F2838">
            <v>12386</v>
          </cell>
          <cell r="G2838">
            <v>47399849010</v>
          </cell>
          <cell r="H2838">
            <v>134</v>
          </cell>
          <cell r="I2838" t="str">
            <v>(1/1) ZEMOS KŘENOV s.r.o.</v>
          </cell>
          <cell r="J2838" t="str">
            <v>II/368 Křenov - hranice kraje</v>
          </cell>
          <cell r="K2838" t="b">
            <v>1</v>
          </cell>
          <cell r="L2838" t="str">
            <v>II/368 Křenov - hranice kraje</v>
          </cell>
          <cell r="M2838">
            <v>1</v>
          </cell>
          <cell r="N2838" t="str">
            <v>v záboru ISP</v>
          </cell>
          <cell r="O2838" t="str">
            <v>vegetace_body</v>
          </cell>
        </row>
        <row r="2839">
          <cell r="A2839" t="str">
            <v>B000002839</v>
          </cell>
          <cell r="B2839" t="str">
            <v>Křenov</v>
          </cell>
          <cell r="C2839">
            <v>2296</v>
          </cell>
          <cell r="D2839" t="str">
            <v>trvalý travní porost</v>
          </cell>
          <cell r="F2839">
            <v>4151</v>
          </cell>
          <cell r="G2839">
            <v>47399850010</v>
          </cell>
          <cell r="H2839">
            <v>10001</v>
          </cell>
          <cell r="I2839" t="str">
            <v>(1/1) Obec Křenov</v>
          </cell>
          <cell r="J2839" t="str">
            <v>II/368 Křenov - hranice kraje</v>
          </cell>
          <cell r="K2839" t="b">
            <v>1</v>
          </cell>
          <cell r="L2839" t="str">
            <v>II/368 Křenov - hranice kraje</v>
          </cell>
          <cell r="M2839">
            <v>1</v>
          </cell>
          <cell r="N2839" t="str">
            <v>v záboru ISP</v>
          </cell>
          <cell r="O2839" t="str">
            <v>vegetace_body</v>
          </cell>
        </row>
        <row r="2840">
          <cell r="A2840" t="str">
            <v>B000002843</v>
          </cell>
          <cell r="B2840" t="str">
            <v>Křenov</v>
          </cell>
          <cell r="C2840">
            <v>2296</v>
          </cell>
          <cell r="D2840" t="str">
            <v>trvalý travní porost</v>
          </cell>
          <cell r="F2840">
            <v>4151</v>
          </cell>
          <cell r="G2840">
            <v>47399850010</v>
          </cell>
          <cell r="H2840">
            <v>10001</v>
          </cell>
          <cell r="I2840" t="str">
            <v>(1/1) Obec Křenov</v>
          </cell>
          <cell r="J2840" t="str">
            <v>II/368 Křenov - hranice kraje</v>
          </cell>
          <cell r="K2840" t="b">
            <v>1</v>
          </cell>
          <cell r="L2840" t="str">
            <v>II/368 Křenov - hranice kraje</v>
          </cell>
          <cell r="M2840">
            <v>1</v>
          </cell>
          <cell r="N2840" t="str">
            <v>v záboru ISP</v>
          </cell>
          <cell r="O2840" t="str">
            <v>vegetace_body</v>
          </cell>
        </row>
        <row r="2841">
          <cell r="A2841" t="str">
            <v>B000002200</v>
          </cell>
          <cell r="B2841" t="str">
            <v>Křenov</v>
          </cell>
          <cell r="C2841">
            <v>2296</v>
          </cell>
          <cell r="D2841" t="str">
            <v>trvalý travní porost</v>
          </cell>
          <cell r="F2841">
            <v>4151</v>
          </cell>
          <cell r="G2841">
            <v>47399850010</v>
          </cell>
          <cell r="H2841">
            <v>10001</v>
          </cell>
          <cell r="I2841" t="str">
            <v>(1/1) Obec Křenov</v>
          </cell>
          <cell r="J2841" t="str">
            <v>II/368 Křenov - hranice kraje</v>
          </cell>
          <cell r="K2841" t="b">
            <v>1</v>
          </cell>
          <cell r="L2841" t="str">
            <v>II/368 Křenov - hranice kraje</v>
          </cell>
          <cell r="M2841">
            <v>2</v>
          </cell>
          <cell r="N2841" t="str">
            <v>do 1 m od ISP</v>
          </cell>
          <cell r="O2841" t="str">
            <v>vegetace_body</v>
          </cell>
        </row>
        <row r="2842">
          <cell r="A2842" t="str">
            <v>B000002840</v>
          </cell>
          <cell r="B2842" t="str">
            <v>Křenov</v>
          </cell>
          <cell r="C2842">
            <v>2296</v>
          </cell>
          <cell r="D2842" t="str">
            <v>trvalý travní porost</v>
          </cell>
          <cell r="F2842">
            <v>4151</v>
          </cell>
          <cell r="G2842">
            <v>47399850010</v>
          </cell>
          <cell r="H2842">
            <v>10001</v>
          </cell>
          <cell r="I2842" t="str">
            <v>(1/1) Obec Křenov</v>
          </cell>
          <cell r="J2842" t="str">
            <v>II/368 Křenov - hranice kraje</v>
          </cell>
          <cell r="K2842" t="b">
            <v>1</v>
          </cell>
          <cell r="L2842" t="str">
            <v>II/368 Křenov - hranice kraje</v>
          </cell>
          <cell r="M2842">
            <v>2</v>
          </cell>
          <cell r="N2842" t="str">
            <v>do 1 m od ISP</v>
          </cell>
          <cell r="O2842" t="str">
            <v>vegetace_body</v>
          </cell>
        </row>
        <row r="2843">
          <cell r="A2843" t="str">
            <v>B000002842</v>
          </cell>
          <cell r="B2843" t="str">
            <v>Křenov</v>
          </cell>
          <cell r="C2843">
            <v>2296</v>
          </cell>
          <cell r="D2843" t="str">
            <v>trvalý travní porost</v>
          </cell>
          <cell r="F2843">
            <v>4151</v>
          </cell>
          <cell r="G2843">
            <v>47399850010</v>
          </cell>
          <cell r="H2843">
            <v>10001</v>
          </cell>
          <cell r="I2843" t="str">
            <v>(1/1) Obec Křenov</v>
          </cell>
          <cell r="J2843" t="str">
            <v>II/368 Křenov - hranice kraje</v>
          </cell>
          <cell r="K2843" t="b">
            <v>1</v>
          </cell>
          <cell r="L2843" t="str">
            <v>II/368 Křenov - hranice kraje</v>
          </cell>
          <cell r="M2843">
            <v>3</v>
          </cell>
          <cell r="N2843" t="str">
            <v>mimo ISP</v>
          </cell>
          <cell r="O2843" t="str">
            <v>vegetace_body</v>
          </cell>
        </row>
        <row r="2844">
          <cell r="A2844" t="str">
            <v>B000002841</v>
          </cell>
          <cell r="B2844" t="str">
            <v>Křenov</v>
          </cell>
          <cell r="C2844">
            <v>2297</v>
          </cell>
          <cell r="D2844" t="str">
            <v>trvalý travní porost</v>
          </cell>
          <cell r="F2844">
            <v>4581</v>
          </cell>
          <cell r="G2844">
            <v>47399851010</v>
          </cell>
          <cell r="H2844">
            <v>134</v>
          </cell>
          <cell r="I2844" t="str">
            <v>(1/1) ZEMOS KŘENOV s.r.o.</v>
          </cell>
          <cell r="J2844" t="str">
            <v>II/368 Křenov - hranice kraje</v>
          </cell>
          <cell r="K2844" t="b">
            <v>1</v>
          </cell>
          <cell r="L2844" t="str">
            <v>II/368 Křenov - hranice kraje</v>
          </cell>
          <cell r="M2844">
            <v>1</v>
          </cell>
          <cell r="N2844" t="str">
            <v>v záboru ISP</v>
          </cell>
          <cell r="O2844" t="str">
            <v>vegetace_body</v>
          </cell>
        </row>
        <row r="2845">
          <cell r="A2845" t="str">
            <v>B000002844</v>
          </cell>
          <cell r="B2845" t="str">
            <v>Křenov</v>
          </cell>
          <cell r="C2845">
            <v>2297</v>
          </cell>
          <cell r="D2845" t="str">
            <v>trvalý travní porost</v>
          </cell>
          <cell r="F2845">
            <v>4581</v>
          </cell>
          <cell r="G2845">
            <v>47399851010</v>
          </cell>
          <cell r="H2845">
            <v>134</v>
          </cell>
          <cell r="I2845" t="str">
            <v>(1/1) ZEMOS KŘENOV s.r.o.</v>
          </cell>
          <cell r="J2845" t="str">
            <v>II/368 Křenov - hranice kraje</v>
          </cell>
          <cell r="K2845" t="b">
            <v>1</v>
          </cell>
          <cell r="L2845" t="str">
            <v>II/368 Křenov - hranice kraje</v>
          </cell>
          <cell r="M2845">
            <v>3</v>
          </cell>
          <cell r="N2845" t="str">
            <v>mimo ISP</v>
          </cell>
          <cell r="O2845" t="str">
            <v>vegetace_body</v>
          </cell>
        </row>
        <row r="2846">
          <cell r="A2846" t="str">
            <v>P000000205</v>
          </cell>
          <cell r="B2846" t="str">
            <v>Křenov</v>
          </cell>
          <cell r="C2846">
            <v>2299</v>
          </cell>
          <cell r="D2846" t="str">
            <v>lesní pozemek</v>
          </cell>
          <cell r="F2846">
            <v>1987</v>
          </cell>
          <cell r="G2846">
            <v>47399853010</v>
          </cell>
          <cell r="H2846">
            <v>319</v>
          </cell>
          <cell r="I2846" t="str">
            <v>(1/1) Rybnikář Miroslav</v>
          </cell>
          <cell r="J2846" t="str">
            <v>II/368 Křenov - hranice kraje</v>
          </cell>
          <cell r="K2846" t="b">
            <v>1</v>
          </cell>
          <cell r="L2846" t="str">
            <v>II/368 Křenov - hranice kraje</v>
          </cell>
          <cell r="M2846">
            <v>2</v>
          </cell>
          <cell r="N2846" t="str">
            <v>do 1 m od ISP</v>
          </cell>
          <cell r="O2846" t="str">
            <v>vegetace_polygony</v>
          </cell>
          <cell r="P2846">
            <v>14.21</v>
          </cell>
        </row>
        <row r="2847">
          <cell r="A2847" t="str">
            <v>P000000205</v>
          </cell>
          <cell r="B2847" t="str">
            <v>Křenov</v>
          </cell>
          <cell r="C2847">
            <v>2300</v>
          </cell>
          <cell r="D2847" t="str">
            <v>orná půda</v>
          </cell>
          <cell r="F2847">
            <v>18588</v>
          </cell>
          <cell r="G2847">
            <v>47399854010</v>
          </cell>
          <cell r="H2847">
            <v>134</v>
          </cell>
          <cell r="I2847" t="str">
            <v>(1/1) ZEMOS KŘENOV s.r.o.</v>
          </cell>
          <cell r="J2847" t="str">
            <v>II/368 Křenov - hranice kraje</v>
          </cell>
          <cell r="K2847" t="b">
            <v>1</v>
          </cell>
          <cell r="L2847" t="str">
            <v>II/368 Křenov - hranice kraje</v>
          </cell>
          <cell r="M2847">
            <v>1</v>
          </cell>
          <cell r="N2847" t="str">
            <v>v záboru ISP</v>
          </cell>
          <cell r="O2847" t="str">
            <v>vegetace_polygony</v>
          </cell>
          <cell r="P2847">
            <v>6.28</v>
          </cell>
        </row>
        <row r="2848">
          <cell r="A2848" t="str">
            <v>P000000205</v>
          </cell>
          <cell r="B2848" t="str">
            <v>Křenov</v>
          </cell>
          <cell r="C2848">
            <v>2300</v>
          </cell>
          <cell r="D2848" t="str">
            <v>orná půda</v>
          </cell>
          <cell r="F2848">
            <v>18588</v>
          </cell>
          <cell r="G2848">
            <v>47399854010</v>
          </cell>
          <cell r="H2848">
            <v>134</v>
          </cell>
          <cell r="I2848" t="str">
            <v>(1/1) ZEMOS KŘENOV s.r.o.</v>
          </cell>
          <cell r="J2848" t="str">
            <v>II/368 Křenov - hranice kraje</v>
          </cell>
          <cell r="K2848" t="b">
            <v>1</v>
          </cell>
          <cell r="L2848" t="str">
            <v>II/368 Křenov - hranice kraje</v>
          </cell>
          <cell r="M2848">
            <v>2</v>
          </cell>
          <cell r="N2848" t="str">
            <v>do 1 m od ISP</v>
          </cell>
          <cell r="O2848" t="str">
            <v>vegetace_polygony</v>
          </cell>
          <cell r="P2848">
            <v>24.39</v>
          </cell>
        </row>
        <row r="2849">
          <cell r="A2849" t="str">
            <v>P000000205</v>
          </cell>
          <cell r="B2849" t="str">
            <v>Křenov</v>
          </cell>
          <cell r="C2849">
            <v>2300</v>
          </cell>
          <cell r="D2849" t="str">
            <v>orná půda</v>
          </cell>
          <cell r="F2849">
            <v>18588</v>
          </cell>
          <cell r="G2849">
            <v>47399854010</v>
          </cell>
          <cell r="H2849">
            <v>134</v>
          </cell>
          <cell r="I2849" t="str">
            <v>(1/1) ZEMOS KŘENOV s.r.o.</v>
          </cell>
          <cell r="J2849" t="str">
            <v>II/368 Křenov - hranice kraje</v>
          </cell>
          <cell r="K2849" t="b">
            <v>1</v>
          </cell>
          <cell r="L2849" t="str">
            <v>II/368 Křenov - hranice kraje</v>
          </cell>
          <cell r="M2849">
            <v>3</v>
          </cell>
          <cell r="N2849" t="str">
            <v>mimo ISP</v>
          </cell>
          <cell r="O2849" t="str">
            <v>vegetace_polygony</v>
          </cell>
          <cell r="P2849">
            <v>34.840000000000003</v>
          </cell>
        </row>
        <row r="2850">
          <cell r="A2850" t="str">
            <v>B000002179</v>
          </cell>
          <cell r="B2850" t="str">
            <v>Křenov</v>
          </cell>
          <cell r="C2850">
            <v>2306</v>
          </cell>
          <cell r="D2850" t="str">
            <v>orná půda</v>
          </cell>
          <cell r="F2850">
            <v>45025</v>
          </cell>
          <cell r="G2850">
            <v>47399860010</v>
          </cell>
          <cell r="H2850">
            <v>134</v>
          </cell>
          <cell r="I2850" t="str">
            <v>(1/1) ZEMOS KŘENOV s.r.o.</v>
          </cell>
          <cell r="J2850" t="str">
            <v>II/368 Křenov - hranice kraje</v>
          </cell>
          <cell r="K2850" t="b">
            <v>1</v>
          </cell>
          <cell r="L2850" t="str">
            <v>II/368 Křenov - hranice kraje</v>
          </cell>
          <cell r="M2850">
            <v>1</v>
          </cell>
          <cell r="N2850" t="str">
            <v>v záboru ISP</v>
          </cell>
          <cell r="O2850" t="str">
            <v>vegetace_body</v>
          </cell>
        </row>
        <row r="2851">
          <cell r="A2851" t="str">
            <v>B000002180</v>
          </cell>
          <cell r="B2851" t="str">
            <v>Křenov</v>
          </cell>
          <cell r="C2851">
            <v>2306</v>
          </cell>
          <cell r="D2851" t="str">
            <v>orná půda</v>
          </cell>
          <cell r="F2851">
            <v>45025</v>
          </cell>
          <cell r="G2851">
            <v>47399860010</v>
          </cell>
          <cell r="H2851">
            <v>134</v>
          </cell>
          <cell r="I2851" t="str">
            <v>(1/1) ZEMOS KŘENOV s.r.o.</v>
          </cell>
          <cell r="J2851" t="str">
            <v>II/368 Křenov - hranice kraje</v>
          </cell>
          <cell r="K2851" t="b">
            <v>1</v>
          </cell>
          <cell r="L2851" t="str">
            <v>II/368 Křenov - hranice kraje</v>
          </cell>
          <cell r="M2851">
            <v>1</v>
          </cell>
          <cell r="N2851" t="str">
            <v>v záboru ISP</v>
          </cell>
          <cell r="O2851" t="str">
            <v>vegetace_body</v>
          </cell>
        </row>
        <row r="2852">
          <cell r="A2852" t="str">
            <v>B000002181</v>
          </cell>
          <cell r="B2852" t="str">
            <v>Křenov</v>
          </cell>
          <cell r="C2852">
            <v>2306</v>
          </cell>
          <cell r="D2852" t="str">
            <v>orná půda</v>
          </cell>
          <cell r="F2852">
            <v>45025</v>
          </cell>
          <cell r="G2852">
            <v>47399860010</v>
          </cell>
          <cell r="H2852">
            <v>134</v>
          </cell>
          <cell r="I2852" t="str">
            <v>(1/1) ZEMOS KŘENOV s.r.o.</v>
          </cell>
          <cell r="J2852" t="str">
            <v>II/368 Křenov - hranice kraje</v>
          </cell>
          <cell r="K2852" t="b">
            <v>1</v>
          </cell>
          <cell r="L2852" t="str">
            <v>II/368 Křenov - hranice kraje</v>
          </cell>
          <cell r="M2852">
            <v>1</v>
          </cell>
          <cell r="N2852" t="str">
            <v>v záboru ISP</v>
          </cell>
          <cell r="O2852" t="str">
            <v>vegetace_body</v>
          </cell>
        </row>
        <row r="2853">
          <cell r="A2853" t="str">
            <v>B000002182</v>
          </cell>
          <cell r="B2853" t="str">
            <v>Křenov</v>
          </cell>
          <cell r="C2853">
            <v>2306</v>
          </cell>
          <cell r="D2853" t="str">
            <v>orná půda</v>
          </cell>
          <cell r="F2853">
            <v>45025</v>
          </cell>
          <cell r="G2853">
            <v>47399860010</v>
          </cell>
          <cell r="H2853">
            <v>134</v>
          </cell>
          <cell r="I2853" t="str">
            <v>(1/1) ZEMOS KŘENOV s.r.o.</v>
          </cell>
          <cell r="J2853" t="str">
            <v>II/368 Křenov - hranice kraje</v>
          </cell>
          <cell r="K2853" t="b">
            <v>1</v>
          </cell>
          <cell r="L2853" t="str">
            <v>II/368 Křenov - hranice kraje</v>
          </cell>
          <cell r="M2853">
            <v>1</v>
          </cell>
          <cell r="N2853" t="str">
            <v>v záboru ISP</v>
          </cell>
          <cell r="O2853" t="str">
            <v>vegetace_body</v>
          </cell>
        </row>
        <row r="2854">
          <cell r="A2854" t="str">
            <v>B000002201</v>
          </cell>
          <cell r="B2854" t="str">
            <v>Křenov</v>
          </cell>
          <cell r="C2854">
            <v>2306</v>
          </cell>
          <cell r="D2854" t="str">
            <v>orná půda</v>
          </cell>
          <cell r="F2854">
            <v>45025</v>
          </cell>
          <cell r="G2854">
            <v>47399860010</v>
          </cell>
          <cell r="H2854">
            <v>134</v>
          </cell>
          <cell r="I2854" t="str">
            <v>(1/1) ZEMOS KŘENOV s.r.o.</v>
          </cell>
          <cell r="J2854" t="str">
            <v>II/368 Křenov - hranice kraje</v>
          </cell>
          <cell r="K2854" t="b">
            <v>1</v>
          </cell>
          <cell r="L2854" t="str">
            <v>II/368 Křenov - hranice kraje</v>
          </cell>
          <cell r="M2854">
            <v>1</v>
          </cell>
          <cell r="N2854" t="str">
            <v>v záboru ISP</v>
          </cell>
          <cell r="O2854" t="str">
            <v>vegetace_body</v>
          </cell>
        </row>
        <row r="2855">
          <cell r="A2855" t="str">
            <v>B000002202</v>
          </cell>
          <cell r="B2855" t="str">
            <v>Křenov</v>
          </cell>
          <cell r="C2855">
            <v>2306</v>
          </cell>
          <cell r="D2855" t="str">
            <v>orná půda</v>
          </cell>
          <cell r="F2855">
            <v>45025</v>
          </cell>
          <cell r="G2855">
            <v>47399860010</v>
          </cell>
          <cell r="H2855">
            <v>134</v>
          </cell>
          <cell r="I2855" t="str">
            <v>(1/1) ZEMOS KŘENOV s.r.o.</v>
          </cell>
          <cell r="J2855" t="str">
            <v>II/368 Křenov - hranice kraje</v>
          </cell>
          <cell r="K2855" t="b">
            <v>1</v>
          </cell>
          <cell r="L2855" t="str">
            <v>II/368 Křenov - hranice kraje</v>
          </cell>
          <cell r="M2855">
            <v>1</v>
          </cell>
          <cell r="N2855" t="str">
            <v>v záboru ISP</v>
          </cell>
          <cell r="O2855" t="str">
            <v>vegetace_body</v>
          </cell>
        </row>
        <row r="2856">
          <cell r="A2856" t="str">
            <v>B000002829</v>
          </cell>
          <cell r="B2856" t="str">
            <v>Křenov</v>
          </cell>
          <cell r="C2856">
            <v>2306</v>
          </cell>
          <cell r="D2856" t="str">
            <v>orná půda</v>
          </cell>
          <cell r="F2856">
            <v>45025</v>
          </cell>
          <cell r="G2856">
            <v>47399860010</v>
          </cell>
          <cell r="H2856">
            <v>134</v>
          </cell>
          <cell r="I2856" t="str">
            <v>(1/1) ZEMOS KŘENOV s.r.o.</v>
          </cell>
          <cell r="J2856" t="str">
            <v>II/368 Křenov - hranice kraje</v>
          </cell>
          <cell r="K2856" t="b">
            <v>1</v>
          </cell>
          <cell r="L2856" t="str">
            <v>II/368 Křenov - hranice kraje</v>
          </cell>
          <cell r="M2856">
            <v>1</v>
          </cell>
          <cell r="N2856" t="str">
            <v>v záboru ISP</v>
          </cell>
          <cell r="O2856" t="str">
            <v>vegetace_body</v>
          </cell>
        </row>
        <row r="2857">
          <cell r="A2857" t="str">
            <v>B000002830</v>
          </cell>
          <cell r="B2857" t="str">
            <v>Křenov</v>
          </cell>
          <cell r="C2857">
            <v>2306</v>
          </cell>
          <cell r="D2857" t="str">
            <v>orná půda</v>
          </cell>
          <cell r="F2857">
            <v>45025</v>
          </cell>
          <cell r="G2857">
            <v>47399860010</v>
          </cell>
          <cell r="H2857">
            <v>134</v>
          </cell>
          <cell r="I2857" t="str">
            <v>(1/1) ZEMOS KŘENOV s.r.o.</v>
          </cell>
          <cell r="J2857" t="str">
            <v>II/368 Křenov - hranice kraje</v>
          </cell>
          <cell r="K2857" t="b">
            <v>1</v>
          </cell>
          <cell r="L2857" t="str">
            <v>II/368 Křenov - hranice kraje</v>
          </cell>
          <cell r="M2857">
            <v>1</v>
          </cell>
          <cell r="N2857" t="str">
            <v>v záboru ISP</v>
          </cell>
          <cell r="O2857" t="str">
            <v>vegetace_body</v>
          </cell>
        </row>
        <row r="2858">
          <cell r="A2858" t="str">
            <v>B000002831</v>
          </cell>
          <cell r="B2858" t="str">
            <v>Křenov</v>
          </cell>
          <cell r="C2858">
            <v>2306</v>
          </cell>
          <cell r="D2858" t="str">
            <v>orná půda</v>
          </cell>
          <cell r="F2858">
            <v>45025</v>
          </cell>
          <cell r="G2858">
            <v>47399860010</v>
          </cell>
          <cell r="H2858">
            <v>134</v>
          </cell>
          <cell r="I2858" t="str">
            <v>(1/1) ZEMOS KŘENOV s.r.o.</v>
          </cell>
          <cell r="J2858" t="str">
            <v>II/368 Křenov - hranice kraje</v>
          </cell>
          <cell r="K2858" t="b">
            <v>1</v>
          </cell>
          <cell r="L2858" t="str">
            <v>II/368 Křenov - hranice kraje</v>
          </cell>
          <cell r="M2858">
            <v>1</v>
          </cell>
          <cell r="N2858" t="str">
            <v>v záboru ISP</v>
          </cell>
          <cell r="O2858" t="str">
            <v>vegetace_body</v>
          </cell>
        </row>
        <row r="2859">
          <cell r="A2859" t="str">
            <v>B000002832</v>
          </cell>
          <cell r="B2859" t="str">
            <v>Křenov</v>
          </cell>
          <cell r="C2859">
            <v>2306</v>
          </cell>
          <cell r="D2859" t="str">
            <v>orná půda</v>
          </cell>
          <cell r="F2859">
            <v>45025</v>
          </cell>
          <cell r="G2859">
            <v>47399860010</v>
          </cell>
          <cell r="H2859">
            <v>134</v>
          </cell>
          <cell r="I2859" t="str">
            <v>(1/1) ZEMOS KŘENOV s.r.o.</v>
          </cell>
          <cell r="J2859" t="str">
            <v>II/368 Křenov - hranice kraje</v>
          </cell>
          <cell r="K2859" t="b">
            <v>1</v>
          </cell>
          <cell r="L2859" t="str">
            <v>II/368 Křenov - hranice kraje</v>
          </cell>
          <cell r="M2859">
            <v>1</v>
          </cell>
          <cell r="N2859" t="str">
            <v>v záboru ISP</v>
          </cell>
          <cell r="O2859" t="str">
            <v>vegetace_body</v>
          </cell>
        </row>
        <row r="2860">
          <cell r="A2860" t="str">
            <v>B000002835</v>
          </cell>
          <cell r="B2860" t="str">
            <v>Křenov</v>
          </cell>
          <cell r="C2860">
            <v>2306</v>
          </cell>
          <cell r="D2860" t="str">
            <v>orná půda</v>
          </cell>
          <cell r="F2860">
            <v>45025</v>
          </cell>
          <cell r="G2860">
            <v>47399860010</v>
          </cell>
          <cell r="H2860">
            <v>134</v>
          </cell>
          <cell r="I2860" t="str">
            <v>(1/1) ZEMOS KŘENOV s.r.o.</v>
          </cell>
          <cell r="J2860" t="str">
            <v>II/368 Křenov - hranice kraje</v>
          </cell>
          <cell r="K2860" t="b">
            <v>1</v>
          </cell>
          <cell r="L2860" t="str">
            <v>II/368 Křenov - hranice kraje</v>
          </cell>
          <cell r="M2860">
            <v>1</v>
          </cell>
          <cell r="N2860" t="str">
            <v>v záboru ISP</v>
          </cell>
          <cell r="O2860" t="str">
            <v>vegetace_body</v>
          </cell>
        </row>
        <row r="2861">
          <cell r="A2861" t="str">
            <v>B000002836</v>
          </cell>
          <cell r="B2861" t="str">
            <v>Křenov</v>
          </cell>
          <cell r="C2861">
            <v>2306</v>
          </cell>
          <cell r="D2861" t="str">
            <v>orná půda</v>
          </cell>
          <cell r="F2861">
            <v>45025</v>
          </cell>
          <cell r="G2861">
            <v>47399860010</v>
          </cell>
          <cell r="H2861">
            <v>134</v>
          </cell>
          <cell r="I2861" t="str">
            <v>(1/1) ZEMOS KŘENOV s.r.o.</v>
          </cell>
          <cell r="J2861" t="str">
            <v>II/368 Křenov - hranice kraje</v>
          </cell>
          <cell r="K2861" t="b">
            <v>1</v>
          </cell>
          <cell r="L2861" t="str">
            <v>II/368 Křenov - hranice kraje</v>
          </cell>
          <cell r="M2861">
            <v>1</v>
          </cell>
          <cell r="N2861" t="str">
            <v>v záboru ISP</v>
          </cell>
          <cell r="O2861" t="str">
            <v>vegetace_body</v>
          </cell>
        </row>
        <row r="2862">
          <cell r="A2862" t="str">
            <v>B000002837</v>
          </cell>
          <cell r="B2862" t="str">
            <v>Křenov</v>
          </cell>
          <cell r="C2862">
            <v>2306</v>
          </cell>
          <cell r="D2862" t="str">
            <v>orná půda</v>
          </cell>
          <cell r="F2862">
            <v>45025</v>
          </cell>
          <cell r="G2862">
            <v>47399860010</v>
          </cell>
          <cell r="H2862">
            <v>134</v>
          </cell>
          <cell r="I2862" t="str">
            <v>(1/1) ZEMOS KŘENOV s.r.o.</v>
          </cell>
          <cell r="J2862" t="str">
            <v>II/368 Křenov - hranice kraje</v>
          </cell>
          <cell r="K2862" t="b">
            <v>1</v>
          </cell>
          <cell r="L2862" t="str">
            <v>II/368 Křenov - hranice kraje</v>
          </cell>
          <cell r="M2862">
            <v>1</v>
          </cell>
          <cell r="N2862" t="str">
            <v>v záboru ISP</v>
          </cell>
          <cell r="O2862" t="str">
            <v>vegetace_body</v>
          </cell>
        </row>
        <row r="2863">
          <cell r="A2863" t="str">
            <v>B000002838</v>
          </cell>
          <cell r="B2863" t="str">
            <v>Křenov</v>
          </cell>
          <cell r="C2863">
            <v>2306</v>
          </cell>
          <cell r="D2863" t="str">
            <v>orná půda</v>
          </cell>
          <cell r="F2863">
            <v>45025</v>
          </cell>
          <cell r="G2863">
            <v>47399860010</v>
          </cell>
          <cell r="H2863">
            <v>134</v>
          </cell>
          <cell r="I2863" t="str">
            <v>(1/1) ZEMOS KŘENOV s.r.o.</v>
          </cell>
          <cell r="J2863" t="str">
            <v>II/368 Křenov - hranice kraje</v>
          </cell>
          <cell r="K2863" t="b">
            <v>1</v>
          </cell>
          <cell r="L2863" t="str">
            <v>II/368 Křenov - hranice kraje</v>
          </cell>
          <cell r="M2863">
            <v>1</v>
          </cell>
          <cell r="N2863" t="str">
            <v>v záboru ISP</v>
          </cell>
          <cell r="O2863" t="str">
            <v>vegetace_body</v>
          </cell>
        </row>
        <row r="2864">
          <cell r="A2864" t="str">
            <v>P000000206</v>
          </cell>
          <cell r="B2864" t="str">
            <v>Křenov</v>
          </cell>
          <cell r="C2864">
            <v>2306</v>
          </cell>
          <cell r="D2864" t="str">
            <v>orná půda</v>
          </cell>
          <cell r="F2864">
            <v>45025</v>
          </cell>
          <cell r="G2864">
            <v>47399860010</v>
          </cell>
          <cell r="H2864">
            <v>134</v>
          </cell>
          <cell r="I2864" t="str">
            <v>(1/1) ZEMOS KŘENOV s.r.o.</v>
          </cell>
          <cell r="J2864" t="str">
            <v>II/368 Křenov - hranice kraje</v>
          </cell>
          <cell r="K2864" t="b">
            <v>1</v>
          </cell>
          <cell r="L2864" t="str">
            <v>II/368 Křenov - hranice kraje</v>
          </cell>
          <cell r="M2864">
            <v>1</v>
          </cell>
          <cell r="N2864" t="str">
            <v>v záboru ISP</v>
          </cell>
          <cell r="O2864" t="str">
            <v>vegetace_polygony</v>
          </cell>
          <cell r="P2864">
            <v>121.55</v>
          </cell>
        </row>
        <row r="2865">
          <cell r="A2865" t="str">
            <v>SDZ0001638</v>
          </cell>
          <cell r="B2865" t="str">
            <v>Křenov</v>
          </cell>
          <cell r="C2865">
            <v>2324</v>
          </cell>
          <cell r="D2865" t="str">
            <v>ostatní plocha</v>
          </cell>
          <cell r="E2865" t="str">
            <v>silnice</v>
          </cell>
          <cell r="F2865">
            <v>13715</v>
          </cell>
          <cell r="G2865">
            <v>47399878010</v>
          </cell>
          <cell r="H2865">
            <v>101</v>
          </cell>
          <cell r="I2865" t="str">
            <v>(1/1) Pardubický kraj
(1/1) Správa a údržba silnic Pardubického kraje</v>
          </cell>
          <cell r="J2865" t="str">
            <v>II/368 Křenov - hranice kraje</v>
          </cell>
          <cell r="K2865" t="b">
            <v>1</v>
          </cell>
          <cell r="L2865" t="str">
            <v>II/368 Křenov - hranice kraje</v>
          </cell>
          <cell r="M2865">
            <v>1</v>
          </cell>
          <cell r="N2865" t="str">
            <v>v záboru ISP</v>
          </cell>
          <cell r="O2865" t="str">
            <v>sdz</v>
          </cell>
        </row>
        <row r="2866">
          <cell r="A2866" t="str">
            <v>B000002185</v>
          </cell>
          <cell r="B2866" t="str">
            <v>Křenov</v>
          </cell>
          <cell r="C2866">
            <v>2324</v>
          </cell>
          <cell r="D2866" t="str">
            <v>ostatní plocha</v>
          </cell>
          <cell r="E2866" t="str">
            <v>silnice</v>
          </cell>
          <cell r="F2866">
            <v>13715</v>
          </cell>
          <cell r="G2866">
            <v>47399878010</v>
          </cell>
          <cell r="H2866">
            <v>101</v>
          </cell>
          <cell r="I2866" t="str">
            <v>(1/1) Pardubický kraj
(1/1) Správa a údržba silnic Pardubického kraje</v>
          </cell>
          <cell r="J2866" t="str">
            <v>II/368 Křenov - hranice kraje</v>
          </cell>
          <cell r="K2866" t="b">
            <v>1</v>
          </cell>
          <cell r="L2866" t="str">
            <v>II/368 Křenov - hranice kraje</v>
          </cell>
          <cell r="M2866">
            <v>1</v>
          </cell>
          <cell r="N2866" t="str">
            <v>v záboru ISP</v>
          </cell>
          <cell r="O2866" t="str">
            <v>vegetace_body</v>
          </cell>
        </row>
        <row r="2867">
          <cell r="A2867" t="str">
            <v>B000002186</v>
          </cell>
          <cell r="B2867" t="str">
            <v>Křenov</v>
          </cell>
          <cell r="C2867">
            <v>2324</v>
          </cell>
          <cell r="D2867" t="str">
            <v>ostatní plocha</v>
          </cell>
          <cell r="E2867" t="str">
            <v>silnice</v>
          </cell>
          <cell r="F2867">
            <v>13715</v>
          </cell>
          <cell r="G2867">
            <v>47399878010</v>
          </cell>
          <cell r="H2867">
            <v>101</v>
          </cell>
          <cell r="I2867" t="str">
            <v>(1/1) Pardubický kraj
(1/1) Správa a údržba silnic Pardubického kraje</v>
          </cell>
          <cell r="J2867" t="str">
            <v>II/368 Křenov - hranice kraje</v>
          </cell>
          <cell r="K2867" t="b">
            <v>1</v>
          </cell>
          <cell r="L2867" t="str">
            <v>II/368 Křenov - hranice kraje</v>
          </cell>
          <cell r="M2867">
            <v>1</v>
          </cell>
          <cell r="N2867" t="str">
            <v>v záboru ISP</v>
          </cell>
          <cell r="O2867" t="str">
            <v>vegetace_body</v>
          </cell>
        </row>
        <row r="2868">
          <cell r="A2868" t="str">
            <v>B000002187</v>
          </cell>
          <cell r="B2868" t="str">
            <v>Křenov</v>
          </cell>
          <cell r="C2868">
            <v>2324</v>
          </cell>
          <cell r="D2868" t="str">
            <v>ostatní plocha</v>
          </cell>
          <cell r="E2868" t="str">
            <v>silnice</v>
          </cell>
          <cell r="F2868">
            <v>13715</v>
          </cell>
          <cell r="G2868">
            <v>47399878010</v>
          </cell>
          <cell r="H2868">
            <v>101</v>
          </cell>
          <cell r="I2868" t="str">
            <v>(1/1) Pardubický kraj
(1/1) Správa a údržba silnic Pardubického kraje</v>
          </cell>
          <cell r="J2868" t="str">
            <v>II/368 Křenov - hranice kraje</v>
          </cell>
          <cell r="K2868" t="b">
            <v>1</v>
          </cell>
          <cell r="L2868" t="str">
            <v>II/368 Křenov - hranice kraje</v>
          </cell>
          <cell r="M2868">
            <v>1</v>
          </cell>
          <cell r="N2868" t="str">
            <v>v záboru ISP</v>
          </cell>
          <cell r="O2868" t="str">
            <v>vegetace_body</v>
          </cell>
        </row>
        <row r="2869">
          <cell r="A2869" t="str">
            <v>B000002188</v>
          </cell>
          <cell r="B2869" t="str">
            <v>Křenov</v>
          </cell>
          <cell r="C2869">
            <v>2324</v>
          </cell>
          <cell r="D2869" t="str">
            <v>ostatní plocha</v>
          </cell>
          <cell r="E2869" t="str">
            <v>silnice</v>
          </cell>
          <cell r="F2869">
            <v>13715</v>
          </cell>
          <cell r="G2869">
            <v>47399878010</v>
          </cell>
          <cell r="H2869">
            <v>101</v>
          </cell>
          <cell r="I2869" t="str">
            <v>(1/1) Pardubický kraj
(1/1) Správa a údržba silnic Pardubického kraje</v>
          </cell>
          <cell r="J2869" t="str">
            <v>II/368 Křenov - hranice kraje</v>
          </cell>
          <cell r="K2869" t="b">
            <v>1</v>
          </cell>
          <cell r="L2869" t="str">
            <v>II/368 Křenov - hranice kraje</v>
          </cell>
          <cell r="M2869">
            <v>1</v>
          </cell>
          <cell r="N2869" t="str">
            <v>v záboru ISP</v>
          </cell>
          <cell r="O2869" t="str">
            <v>vegetace_body</v>
          </cell>
        </row>
        <row r="2870">
          <cell r="A2870" t="str">
            <v>B000002189</v>
          </cell>
          <cell r="B2870" t="str">
            <v>Křenov</v>
          </cell>
          <cell r="C2870">
            <v>2324</v>
          </cell>
          <cell r="D2870" t="str">
            <v>ostatní plocha</v>
          </cell>
          <cell r="E2870" t="str">
            <v>silnice</v>
          </cell>
          <cell r="F2870">
            <v>13715</v>
          </cell>
          <cell r="G2870">
            <v>47399878010</v>
          </cell>
          <cell r="H2870">
            <v>101</v>
          </cell>
          <cell r="I2870" t="str">
            <v>(1/1) Pardubický kraj
(1/1) Správa a údržba silnic Pardubického kraje</v>
          </cell>
          <cell r="J2870" t="str">
            <v>II/368 Křenov - hranice kraje</v>
          </cell>
          <cell r="K2870" t="b">
            <v>1</v>
          </cell>
          <cell r="L2870" t="str">
            <v>II/368 Křenov - hranice kraje</v>
          </cell>
          <cell r="M2870">
            <v>1</v>
          </cell>
          <cell r="N2870" t="str">
            <v>v záboru ISP</v>
          </cell>
          <cell r="O2870" t="str">
            <v>vegetace_body</v>
          </cell>
        </row>
        <row r="2871">
          <cell r="A2871" t="str">
            <v>B000002190</v>
          </cell>
          <cell r="B2871" t="str">
            <v>Křenov</v>
          </cell>
          <cell r="C2871">
            <v>2324</v>
          </cell>
          <cell r="D2871" t="str">
            <v>ostatní plocha</v>
          </cell>
          <cell r="E2871" t="str">
            <v>silnice</v>
          </cell>
          <cell r="F2871">
            <v>13715</v>
          </cell>
          <cell r="G2871">
            <v>47399878010</v>
          </cell>
          <cell r="H2871">
            <v>101</v>
          </cell>
          <cell r="I2871" t="str">
            <v>(1/1) Pardubický kraj
(1/1) Správa a údržba silnic Pardubického kraje</v>
          </cell>
          <cell r="J2871" t="str">
            <v>II/368 Křenov - hranice kraje</v>
          </cell>
          <cell r="K2871" t="b">
            <v>1</v>
          </cell>
          <cell r="L2871" t="str">
            <v>II/368 Křenov - hranice kraje</v>
          </cell>
          <cell r="M2871">
            <v>1</v>
          </cell>
          <cell r="N2871" t="str">
            <v>v záboru ISP</v>
          </cell>
          <cell r="O2871" t="str">
            <v>vegetace_body</v>
          </cell>
        </row>
        <row r="2872">
          <cell r="A2872" t="str">
            <v>B000002191</v>
          </cell>
          <cell r="B2872" t="str">
            <v>Křenov</v>
          </cell>
          <cell r="C2872">
            <v>2324</v>
          </cell>
          <cell r="D2872" t="str">
            <v>ostatní plocha</v>
          </cell>
          <cell r="E2872" t="str">
            <v>silnice</v>
          </cell>
          <cell r="F2872">
            <v>13715</v>
          </cell>
          <cell r="G2872">
            <v>47399878010</v>
          </cell>
          <cell r="H2872">
            <v>101</v>
          </cell>
          <cell r="I2872" t="str">
            <v>(1/1) Pardubický kraj
(1/1) Správa a údržba silnic Pardubického kraje</v>
          </cell>
          <cell r="J2872" t="str">
            <v>II/368 Křenov - hranice kraje</v>
          </cell>
          <cell r="K2872" t="b">
            <v>1</v>
          </cell>
          <cell r="L2872" t="str">
            <v>II/368 Křenov - hranice kraje</v>
          </cell>
          <cell r="M2872">
            <v>1</v>
          </cell>
          <cell r="N2872" t="str">
            <v>v záboru ISP</v>
          </cell>
          <cell r="O2872" t="str">
            <v>vegetace_body</v>
          </cell>
        </row>
        <row r="2873">
          <cell r="A2873" t="str">
            <v>B000002192</v>
          </cell>
          <cell r="B2873" t="str">
            <v>Křenov</v>
          </cell>
          <cell r="C2873">
            <v>2324</v>
          </cell>
          <cell r="D2873" t="str">
            <v>ostatní plocha</v>
          </cell>
          <cell r="E2873" t="str">
            <v>silnice</v>
          </cell>
          <cell r="F2873">
            <v>13715</v>
          </cell>
          <cell r="G2873">
            <v>47399878010</v>
          </cell>
          <cell r="H2873">
            <v>101</v>
          </cell>
          <cell r="I2873" t="str">
            <v>(1/1) Pardubický kraj
(1/1) Správa a údržba silnic Pardubického kraje</v>
          </cell>
          <cell r="J2873" t="str">
            <v>II/368 Křenov - hranice kraje</v>
          </cell>
          <cell r="K2873" t="b">
            <v>1</v>
          </cell>
          <cell r="L2873" t="str">
            <v>II/368 Křenov - hranice kraje</v>
          </cell>
          <cell r="M2873">
            <v>1</v>
          </cell>
          <cell r="N2873" t="str">
            <v>v záboru ISP</v>
          </cell>
          <cell r="O2873" t="str">
            <v>vegetace_body</v>
          </cell>
        </row>
        <row r="2874">
          <cell r="A2874" t="str">
            <v>B000002193</v>
          </cell>
          <cell r="B2874" t="str">
            <v>Křenov</v>
          </cell>
          <cell r="C2874">
            <v>2324</v>
          </cell>
          <cell r="D2874" t="str">
            <v>ostatní plocha</v>
          </cell>
          <cell r="E2874" t="str">
            <v>silnice</v>
          </cell>
          <cell r="F2874">
            <v>13715</v>
          </cell>
          <cell r="G2874">
            <v>47399878010</v>
          </cell>
          <cell r="H2874">
            <v>101</v>
          </cell>
          <cell r="I2874" t="str">
            <v>(1/1) Pardubický kraj
(1/1) Správa a údržba silnic Pardubického kraje</v>
          </cell>
          <cell r="J2874" t="str">
            <v>II/368 Křenov - hranice kraje</v>
          </cell>
          <cell r="K2874" t="b">
            <v>1</v>
          </cell>
          <cell r="L2874" t="str">
            <v>II/368 Křenov - hranice kraje</v>
          </cell>
          <cell r="M2874">
            <v>1</v>
          </cell>
          <cell r="N2874" t="str">
            <v>v záboru ISP</v>
          </cell>
          <cell r="O2874" t="str">
            <v>vegetace_body</v>
          </cell>
        </row>
        <row r="2875">
          <cell r="A2875" t="str">
            <v>B000002199</v>
          </cell>
          <cell r="B2875" t="str">
            <v>Křenov</v>
          </cell>
          <cell r="C2875">
            <v>2324</v>
          </cell>
          <cell r="D2875" t="str">
            <v>ostatní plocha</v>
          </cell>
          <cell r="E2875" t="str">
            <v>silnice</v>
          </cell>
          <cell r="F2875">
            <v>13715</v>
          </cell>
          <cell r="G2875">
            <v>47399878010</v>
          </cell>
          <cell r="H2875">
            <v>101</v>
          </cell>
          <cell r="I2875" t="str">
            <v>(1/1) Pardubický kraj
(1/1) Správa a údržba silnic Pardubického kraje</v>
          </cell>
          <cell r="J2875" t="str">
            <v>II/368 Křenov - hranice kraje</v>
          </cell>
          <cell r="K2875" t="b">
            <v>1</v>
          </cell>
          <cell r="L2875" t="str">
            <v>II/368 Křenov - hranice kraje</v>
          </cell>
          <cell r="M2875">
            <v>1</v>
          </cell>
          <cell r="N2875" t="str">
            <v>v záboru ISP</v>
          </cell>
          <cell r="O2875" t="str">
            <v>vegetace_body</v>
          </cell>
        </row>
        <row r="2876">
          <cell r="A2876" t="str">
            <v>B000002798</v>
          </cell>
          <cell r="B2876" t="str">
            <v>Křenov</v>
          </cell>
          <cell r="C2876">
            <v>2324</v>
          </cell>
          <cell r="D2876" t="str">
            <v>ostatní plocha</v>
          </cell>
          <cell r="E2876" t="str">
            <v>silnice</v>
          </cell>
          <cell r="F2876">
            <v>13715</v>
          </cell>
          <cell r="G2876">
            <v>47399878010</v>
          </cell>
          <cell r="H2876">
            <v>101</v>
          </cell>
          <cell r="I2876" t="str">
            <v>(1/1) Pardubický kraj
(1/1) Správa a údržba silnic Pardubického kraje</v>
          </cell>
          <cell r="J2876" t="str">
            <v>II/368 Křenov - hranice kraje</v>
          </cell>
          <cell r="K2876" t="b">
            <v>1</v>
          </cell>
          <cell r="L2876" t="str">
            <v>II/368 Křenov - hranice kraje</v>
          </cell>
          <cell r="M2876">
            <v>1</v>
          </cell>
          <cell r="N2876" t="str">
            <v>v záboru ISP</v>
          </cell>
          <cell r="O2876" t="str">
            <v>vegetace_body</v>
          </cell>
        </row>
        <row r="2877">
          <cell r="A2877" t="str">
            <v>B000002799</v>
          </cell>
          <cell r="B2877" t="str">
            <v>Křenov</v>
          </cell>
          <cell r="C2877">
            <v>2324</v>
          </cell>
          <cell r="D2877" t="str">
            <v>ostatní plocha</v>
          </cell>
          <cell r="E2877" t="str">
            <v>silnice</v>
          </cell>
          <cell r="F2877">
            <v>13715</v>
          </cell>
          <cell r="G2877">
            <v>47399878010</v>
          </cell>
          <cell r="H2877">
            <v>101</v>
          </cell>
          <cell r="I2877" t="str">
            <v>(1/1) Pardubický kraj
(1/1) Správa a údržba silnic Pardubického kraje</v>
          </cell>
          <cell r="J2877" t="str">
            <v>II/368 Křenov - hranice kraje</v>
          </cell>
          <cell r="K2877" t="b">
            <v>1</v>
          </cell>
          <cell r="L2877" t="str">
            <v>II/368 Křenov - hranice kraje</v>
          </cell>
          <cell r="M2877">
            <v>1</v>
          </cell>
          <cell r="N2877" t="str">
            <v>v záboru ISP</v>
          </cell>
          <cell r="O2877" t="str">
            <v>vegetace_body</v>
          </cell>
        </row>
        <row r="2878">
          <cell r="A2878" t="str">
            <v>B000002800</v>
          </cell>
          <cell r="B2878" t="str">
            <v>Křenov</v>
          </cell>
          <cell r="C2878">
            <v>2324</v>
          </cell>
          <cell r="D2878" t="str">
            <v>ostatní plocha</v>
          </cell>
          <cell r="E2878" t="str">
            <v>silnice</v>
          </cell>
          <cell r="F2878">
            <v>13715</v>
          </cell>
          <cell r="G2878">
            <v>47399878010</v>
          </cell>
          <cell r="H2878">
            <v>101</v>
          </cell>
          <cell r="I2878" t="str">
            <v>(1/1) Pardubický kraj
(1/1) Správa a údržba silnic Pardubického kraje</v>
          </cell>
          <cell r="J2878" t="str">
            <v>II/368 Křenov - hranice kraje</v>
          </cell>
          <cell r="K2878" t="b">
            <v>1</v>
          </cell>
          <cell r="L2878" t="str">
            <v>II/368 Křenov - hranice kraje</v>
          </cell>
          <cell r="M2878">
            <v>1</v>
          </cell>
          <cell r="N2878" t="str">
            <v>v záboru ISP</v>
          </cell>
          <cell r="O2878" t="str">
            <v>vegetace_body</v>
          </cell>
        </row>
        <row r="2879">
          <cell r="A2879" t="str">
            <v>B000002801</v>
          </cell>
          <cell r="B2879" t="str">
            <v>Křenov</v>
          </cell>
          <cell r="C2879">
            <v>2324</v>
          </cell>
          <cell r="D2879" t="str">
            <v>ostatní plocha</v>
          </cell>
          <cell r="E2879" t="str">
            <v>silnice</v>
          </cell>
          <cell r="F2879">
            <v>13715</v>
          </cell>
          <cell r="G2879">
            <v>47399878010</v>
          </cell>
          <cell r="H2879">
            <v>101</v>
          </cell>
          <cell r="I2879" t="str">
            <v>(1/1) Pardubický kraj
(1/1) Správa a údržba silnic Pardubického kraje</v>
          </cell>
          <cell r="J2879" t="str">
            <v>II/368 Křenov - hranice kraje</v>
          </cell>
          <cell r="K2879" t="b">
            <v>1</v>
          </cell>
          <cell r="L2879" t="str">
            <v>II/368 Křenov - hranice kraje</v>
          </cell>
          <cell r="M2879">
            <v>1</v>
          </cell>
          <cell r="N2879" t="str">
            <v>v záboru ISP</v>
          </cell>
          <cell r="O2879" t="str">
            <v>vegetace_body</v>
          </cell>
        </row>
        <row r="2880">
          <cell r="A2880" t="str">
            <v>B000002803</v>
          </cell>
          <cell r="B2880" t="str">
            <v>Křenov</v>
          </cell>
          <cell r="C2880">
            <v>2324</v>
          </cell>
          <cell r="D2880" t="str">
            <v>ostatní plocha</v>
          </cell>
          <cell r="E2880" t="str">
            <v>silnice</v>
          </cell>
          <cell r="F2880">
            <v>13715</v>
          </cell>
          <cell r="G2880">
            <v>47399878010</v>
          </cell>
          <cell r="H2880">
            <v>101</v>
          </cell>
          <cell r="I2880" t="str">
            <v>(1/1) Pardubický kraj
(1/1) Správa a údržba silnic Pardubického kraje</v>
          </cell>
          <cell r="J2880" t="str">
            <v>II/368 Křenov - hranice kraje</v>
          </cell>
          <cell r="K2880" t="b">
            <v>1</v>
          </cell>
          <cell r="L2880" t="str">
            <v>II/368 Křenov - hranice kraje</v>
          </cell>
          <cell r="M2880">
            <v>1</v>
          </cell>
          <cell r="N2880" t="str">
            <v>v záboru ISP</v>
          </cell>
          <cell r="O2880" t="str">
            <v>vegetace_body</v>
          </cell>
        </row>
        <row r="2881">
          <cell r="A2881" t="str">
            <v>B000002804</v>
          </cell>
          <cell r="B2881" t="str">
            <v>Křenov</v>
          </cell>
          <cell r="C2881">
            <v>2324</v>
          </cell>
          <cell r="D2881" t="str">
            <v>ostatní plocha</v>
          </cell>
          <cell r="E2881" t="str">
            <v>silnice</v>
          </cell>
          <cell r="F2881">
            <v>13715</v>
          </cell>
          <cell r="G2881">
            <v>47399878010</v>
          </cell>
          <cell r="H2881">
            <v>101</v>
          </cell>
          <cell r="I2881" t="str">
            <v>(1/1) Pardubický kraj
(1/1) Správa a údržba silnic Pardubického kraje</v>
          </cell>
          <cell r="J2881" t="str">
            <v>II/368 Křenov - hranice kraje</v>
          </cell>
          <cell r="K2881" t="b">
            <v>1</v>
          </cell>
          <cell r="L2881" t="str">
            <v>II/368 Křenov - hranice kraje</v>
          </cell>
          <cell r="M2881">
            <v>1</v>
          </cell>
          <cell r="N2881" t="str">
            <v>v záboru ISP</v>
          </cell>
          <cell r="O2881" t="str">
            <v>vegetace_body</v>
          </cell>
        </row>
        <row r="2882">
          <cell r="A2882" t="str">
            <v>B000002805</v>
          </cell>
          <cell r="B2882" t="str">
            <v>Křenov</v>
          </cell>
          <cell r="C2882">
            <v>2324</v>
          </cell>
          <cell r="D2882" t="str">
            <v>ostatní plocha</v>
          </cell>
          <cell r="E2882" t="str">
            <v>silnice</v>
          </cell>
          <cell r="F2882">
            <v>13715</v>
          </cell>
          <cell r="G2882">
            <v>47399878010</v>
          </cell>
          <cell r="H2882">
            <v>101</v>
          </cell>
          <cell r="I2882" t="str">
            <v>(1/1) Pardubický kraj
(1/1) Správa a údržba silnic Pardubického kraje</v>
          </cell>
          <cell r="J2882" t="str">
            <v>II/368 Křenov - hranice kraje</v>
          </cell>
          <cell r="K2882" t="b">
            <v>1</v>
          </cell>
          <cell r="L2882" t="str">
            <v>II/368 Křenov - hranice kraje</v>
          </cell>
          <cell r="M2882">
            <v>1</v>
          </cell>
          <cell r="N2882" t="str">
            <v>v záboru ISP</v>
          </cell>
          <cell r="O2882" t="str">
            <v>vegetace_body</v>
          </cell>
        </row>
        <row r="2883">
          <cell r="A2883" t="str">
            <v>B000002806</v>
          </cell>
          <cell r="B2883" t="str">
            <v>Křenov</v>
          </cell>
          <cell r="C2883">
            <v>2324</v>
          </cell>
          <cell r="D2883" t="str">
            <v>ostatní plocha</v>
          </cell>
          <cell r="E2883" t="str">
            <v>silnice</v>
          </cell>
          <cell r="F2883">
            <v>13715</v>
          </cell>
          <cell r="G2883">
            <v>47399878010</v>
          </cell>
          <cell r="H2883">
            <v>101</v>
          </cell>
          <cell r="I2883" t="str">
            <v>(1/1) Pardubický kraj
(1/1) Správa a údržba silnic Pardubického kraje</v>
          </cell>
          <cell r="J2883" t="str">
            <v>II/368 Křenov - hranice kraje</v>
          </cell>
          <cell r="K2883" t="b">
            <v>1</v>
          </cell>
          <cell r="L2883" t="str">
            <v>II/368 Křenov - hranice kraje</v>
          </cell>
          <cell r="M2883">
            <v>1</v>
          </cell>
          <cell r="N2883" t="str">
            <v>v záboru ISP</v>
          </cell>
          <cell r="O2883" t="str">
            <v>vegetace_body</v>
          </cell>
        </row>
        <row r="2884">
          <cell r="A2884" t="str">
            <v>B000002807</v>
          </cell>
          <cell r="B2884" t="str">
            <v>Křenov</v>
          </cell>
          <cell r="C2884">
            <v>2324</v>
          </cell>
          <cell r="D2884" t="str">
            <v>ostatní plocha</v>
          </cell>
          <cell r="E2884" t="str">
            <v>silnice</v>
          </cell>
          <cell r="F2884">
            <v>13715</v>
          </cell>
          <cell r="G2884">
            <v>47399878010</v>
          </cell>
          <cell r="H2884">
            <v>101</v>
          </cell>
          <cell r="I2884" t="str">
            <v>(1/1) Pardubický kraj
(1/1) Správa a údržba silnic Pardubického kraje</v>
          </cell>
          <cell r="J2884" t="str">
            <v>II/368 Křenov - hranice kraje</v>
          </cell>
          <cell r="K2884" t="b">
            <v>1</v>
          </cell>
          <cell r="L2884" t="str">
            <v>II/368 Křenov - hranice kraje</v>
          </cell>
          <cell r="M2884">
            <v>1</v>
          </cell>
          <cell r="N2884" t="str">
            <v>v záboru ISP</v>
          </cell>
          <cell r="O2884" t="str">
            <v>vegetace_body</v>
          </cell>
        </row>
        <row r="2885">
          <cell r="A2885" t="str">
            <v>B000002808</v>
          </cell>
          <cell r="B2885" t="str">
            <v>Křenov</v>
          </cell>
          <cell r="C2885">
            <v>2324</v>
          </cell>
          <cell r="D2885" t="str">
            <v>ostatní plocha</v>
          </cell>
          <cell r="E2885" t="str">
            <v>silnice</v>
          </cell>
          <cell r="F2885">
            <v>13715</v>
          </cell>
          <cell r="G2885">
            <v>47399878010</v>
          </cell>
          <cell r="H2885">
            <v>101</v>
          </cell>
          <cell r="I2885" t="str">
            <v>(1/1) Pardubický kraj
(1/1) Správa a údržba silnic Pardubického kraje</v>
          </cell>
          <cell r="J2885" t="str">
            <v>II/368 Křenov - hranice kraje</v>
          </cell>
          <cell r="K2885" t="b">
            <v>1</v>
          </cell>
          <cell r="L2885" t="str">
            <v>II/368 Křenov - hranice kraje</v>
          </cell>
          <cell r="M2885">
            <v>1</v>
          </cell>
          <cell r="N2885" t="str">
            <v>v záboru ISP</v>
          </cell>
          <cell r="O2885" t="str">
            <v>vegetace_body</v>
          </cell>
        </row>
        <row r="2886">
          <cell r="A2886" t="str">
            <v>B000002809</v>
          </cell>
          <cell r="B2886" t="str">
            <v>Křenov</v>
          </cell>
          <cell r="C2886">
            <v>2324</v>
          </cell>
          <cell r="D2886" t="str">
            <v>ostatní plocha</v>
          </cell>
          <cell r="E2886" t="str">
            <v>silnice</v>
          </cell>
          <cell r="F2886">
            <v>13715</v>
          </cell>
          <cell r="G2886">
            <v>47399878010</v>
          </cell>
          <cell r="H2886">
            <v>101</v>
          </cell>
          <cell r="I2886" t="str">
            <v>(1/1) Pardubický kraj
(1/1) Správa a údržba silnic Pardubického kraje</v>
          </cell>
          <cell r="J2886" t="str">
            <v>II/368 Křenov - hranice kraje</v>
          </cell>
          <cell r="K2886" t="b">
            <v>1</v>
          </cell>
          <cell r="L2886" t="str">
            <v>II/368 Křenov - hranice kraje</v>
          </cell>
          <cell r="M2886">
            <v>1</v>
          </cell>
          <cell r="N2886" t="str">
            <v>v záboru ISP</v>
          </cell>
          <cell r="O2886" t="str">
            <v>vegetace_body</v>
          </cell>
        </row>
        <row r="2887">
          <cell r="A2887" t="str">
            <v>B000002810</v>
          </cell>
          <cell r="B2887" t="str">
            <v>Křenov</v>
          </cell>
          <cell r="C2887">
            <v>2324</v>
          </cell>
          <cell r="D2887" t="str">
            <v>ostatní plocha</v>
          </cell>
          <cell r="E2887" t="str">
            <v>silnice</v>
          </cell>
          <cell r="F2887">
            <v>13715</v>
          </cell>
          <cell r="G2887">
            <v>47399878010</v>
          </cell>
          <cell r="H2887">
            <v>101</v>
          </cell>
          <cell r="I2887" t="str">
            <v>(1/1) Pardubický kraj
(1/1) Správa a údržba silnic Pardubického kraje</v>
          </cell>
          <cell r="J2887" t="str">
            <v>II/368 Křenov - hranice kraje</v>
          </cell>
          <cell r="K2887" t="b">
            <v>1</v>
          </cell>
          <cell r="L2887" t="str">
            <v>II/368 Křenov - hranice kraje</v>
          </cell>
          <cell r="M2887">
            <v>1</v>
          </cell>
          <cell r="N2887" t="str">
            <v>v záboru ISP</v>
          </cell>
          <cell r="O2887" t="str">
            <v>vegetace_body</v>
          </cell>
        </row>
        <row r="2888">
          <cell r="A2888" t="str">
            <v>B000002811</v>
          </cell>
          <cell r="B2888" t="str">
            <v>Křenov</v>
          </cell>
          <cell r="C2888">
            <v>2324</v>
          </cell>
          <cell r="D2888" t="str">
            <v>ostatní plocha</v>
          </cell>
          <cell r="E2888" t="str">
            <v>silnice</v>
          </cell>
          <cell r="F2888">
            <v>13715</v>
          </cell>
          <cell r="G2888">
            <v>47399878010</v>
          </cell>
          <cell r="H2888">
            <v>101</v>
          </cell>
          <cell r="I2888" t="str">
            <v>(1/1) Pardubický kraj
(1/1) Správa a údržba silnic Pardubického kraje</v>
          </cell>
          <cell r="J2888" t="str">
            <v>II/368 Křenov - hranice kraje</v>
          </cell>
          <cell r="K2888" t="b">
            <v>1</v>
          </cell>
          <cell r="L2888" t="str">
            <v>II/368 Křenov - hranice kraje</v>
          </cell>
          <cell r="M2888">
            <v>1</v>
          </cell>
          <cell r="N2888" t="str">
            <v>v záboru ISP</v>
          </cell>
          <cell r="O2888" t="str">
            <v>vegetace_body</v>
          </cell>
        </row>
        <row r="2889">
          <cell r="A2889" t="str">
            <v>B000002812</v>
          </cell>
          <cell r="B2889" t="str">
            <v>Křenov</v>
          </cell>
          <cell r="C2889">
            <v>2324</v>
          </cell>
          <cell r="D2889" t="str">
            <v>ostatní plocha</v>
          </cell>
          <cell r="E2889" t="str">
            <v>silnice</v>
          </cell>
          <cell r="F2889">
            <v>13715</v>
          </cell>
          <cell r="G2889">
            <v>47399878010</v>
          </cell>
          <cell r="H2889">
            <v>101</v>
          </cell>
          <cell r="I2889" t="str">
            <v>(1/1) Pardubický kraj
(1/1) Správa a údržba silnic Pardubického kraje</v>
          </cell>
          <cell r="J2889" t="str">
            <v>II/368 Křenov - hranice kraje</v>
          </cell>
          <cell r="K2889" t="b">
            <v>1</v>
          </cell>
          <cell r="L2889" t="str">
            <v>II/368 Křenov - hranice kraje</v>
          </cell>
          <cell r="M2889">
            <v>1</v>
          </cell>
          <cell r="N2889" t="str">
            <v>v záboru ISP</v>
          </cell>
          <cell r="O2889" t="str">
            <v>vegetace_body</v>
          </cell>
        </row>
        <row r="2890">
          <cell r="A2890" t="str">
            <v>B000002813</v>
          </cell>
          <cell r="B2890" t="str">
            <v>Křenov</v>
          </cell>
          <cell r="C2890">
            <v>2324</v>
          </cell>
          <cell r="D2890" t="str">
            <v>ostatní plocha</v>
          </cell>
          <cell r="E2890" t="str">
            <v>silnice</v>
          </cell>
          <cell r="F2890">
            <v>13715</v>
          </cell>
          <cell r="G2890">
            <v>47399878010</v>
          </cell>
          <cell r="H2890">
            <v>101</v>
          </cell>
          <cell r="I2890" t="str">
            <v>(1/1) Pardubický kraj
(1/1) Správa a údržba silnic Pardubického kraje</v>
          </cell>
          <cell r="J2890" t="str">
            <v>II/368 Křenov - hranice kraje</v>
          </cell>
          <cell r="K2890" t="b">
            <v>1</v>
          </cell>
          <cell r="L2890" t="str">
            <v>II/368 Křenov - hranice kraje</v>
          </cell>
          <cell r="M2890">
            <v>1</v>
          </cell>
          <cell r="N2890" t="str">
            <v>v záboru ISP</v>
          </cell>
          <cell r="O2890" t="str">
            <v>vegetace_body</v>
          </cell>
        </row>
        <row r="2891">
          <cell r="A2891" t="str">
            <v>B000002821</v>
          </cell>
          <cell r="B2891" t="str">
            <v>Křenov</v>
          </cell>
          <cell r="C2891">
            <v>2324</v>
          </cell>
          <cell r="D2891" t="str">
            <v>ostatní plocha</v>
          </cell>
          <cell r="E2891" t="str">
            <v>silnice</v>
          </cell>
          <cell r="F2891">
            <v>13715</v>
          </cell>
          <cell r="G2891">
            <v>47399878010</v>
          </cell>
          <cell r="H2891">
            <v>101</v>
          </cell>
          <cell r="I2891" t="str">
            <v>(1/1) Pardubický kraj
(1/1) Správa a údržba silnic Pardubického kraje</v>
          </cell>
          <cell r="J2891" t="str">
            <v>II/368 Křenov - hranice kraje</v>
          </cell>
          <cell r="K2891" t="b">
            <v>1</v>
          </cell>
          <cell r="L2891" t="str">
            <v>II/368 Křenov - hranice kraje</v>
          </cell>
          <cell r="M2891">
            <v>1</v>
          </cell>
          <cell r="N2891" t="str">
            <v>v záboru ISP</v>
          </cell>
          <cell r="O2891" t="str">
            <v>vegetace_body</v>
          </cell>
        </row>
        <row r="2892">
          <cell r="A2892" t="str">
            <v>B000002822</v>
          </cell>
          <cell r="B2892" t="str">
            <v>Křenov</v>
          </cell>
          <cell r="C2892">
            <v>2324</v>
          </cell>
          <cell r="D2892" t="str">
            <v>ostatní plocha</v>
          </cell>
          <cell r="E2892" t="str">
            <v>silnice</v>
          </cell>
          <cell r="F2892">
            <v>13715</v>
          </cell>
          <cell r="G2892">
            <v>47399878010</v>
          </cell>
          <cell r="H2892">
            <v>101</v>
          </cell>
          <cell r="I2892" t="str">
            <v>(1/1) Pardubický kraj
(1/1) Správa a údržba silnic Pardubického kraje</v>
          </cell>
          <cell r="J2892" t="str">
            <v>II/368 Křenov - hranice kraje</v>
          </cell>
          <cell r="K2892" t="b">
            <v>1</v>
          </cell>
          <cell r="L2892" t="str">
            <v>II/368 Křenov - hranice kraje</v>
          </cell>
          <cell r="M2892">
            <v>1</v>
          </cell>
          <cell r="N2892" t="str">
            <v>v záboru ISP</v>
          </cell>
          <cell r="O2892" t="str">
            <v>vegetace_body</v>
          </cell>
        </row>
        <row r="2893">
          <cell r="A2893" t="str">
            <v>B000002823</v>
          </cell>
          <cell r="B2893" t="str">
            <v>Křenov</v>
          </cell>
          <cell r="C2893">
            <v>2324</v>
          </cell>
          <cell r="D2893" t="str">
            <v>ostatní plocha</v>
          </cell>
          <cell r="E2893" t="str">
            <v>silnice</v>
          </cell>
          <cell r="F2893">
            <v>13715</v>
          </cell>
          <cell r="G2893">
            <v>47399878010</v>
          </cell>
          <cell r="H2893">
            <v>101</v>
          </cell>
          <cell r="I2893" t="str">
            <v>(1/1) Pardubický kraj
(1/1) Správa a údržba silnic Pardubického kraje</v>
          </cell>
          <cell r="J2893" t="str">
            <v>II/368 Křenov - hranice kraje</v>
          </cell>
          <cell r="K2893" t="b">
            <v>1</v>
          </cell>
          <cell r="L2893" t="str">
            <v>II/368 Křenov - hranice kraje</v>
          </cell>
          <cell r="M2893">
            <v>1</v>
          </cell>
          <cell r="N2893" t="str">
            <v>v záboru ISP</v>
          </cell>
          <cell r="O2893" t="str">
            <v>vegetace_body</v>
          </cell>
        </row>
        <row r="2894">
          <cell r="A2894" t="str">
            <v>B000002824</v>
          </cell>
          <cell r="B2894" t="str">
            <v>Křenov</v>
          </cell>
          <cell r="C2894">
            <v>2324</v>
          </cell>
          <cell r="D2894" t="str">
            <v>ostatní plocha</v>
          </cell>
          <cell r="E2894" t="str">
            <v>silnice</v>
          </cell>
          <cell r="F2894">
            <v>13715</v>
          </cell>
          <cell r="G2894">
            <v>47399878010</v>
          </cell>
          <cell r="H2894">
            <v>101</v>
          </cell>
          <cell r="I2894" t="str">
            <v>(1/1) Pardubický kraj
(1/1) Správa a údržba silnic Pardubického kraje</v>
          </cell>
          <cell r="J2894" t="str">
            <v>II/368 Křenov - hranice kraje</v>
          </cell>
          <cell r="K2894" t="b">
            <v>1</v>
          </cell>
          <cell r="L2894" t="str">
            <v>II/368 Křenov - hranice kraje</v>
          </cell>
          <cell r="M2894">
            <v>1</v>
          </cell>
          <cell r="N2894" t="str">
            <v>v záboru ISP</v>
          </cell>
          <cell r="O2894" t="str">
            <v>vegetace_body</v>
          </cell>
        </row>
        <row r="2895">
          <cell r="A2895" t="str">
            <v>B000002825</v>
          </cell>
          <cell r="B2895" t="str">
            <v>Křenov</v>
          </cell>
          <cell r="C2895">
            <v>2324</v>
          </cell>
          <cell r="D2895" t="str">
            <v>ostatní plocha</v>
          </cell>
          <cell r="E2895" t="str">
            <v>silnice</v>
          </cell>
          <cell r="F2895">
            <v>13715</v>
          </cell>
          <cell r="G2895">
            <v>47399878010</v>
          </cell>
          <cell r="H2895">
            <v>101</v>
          </cell>
          <cell r="I2895" t="str">
            <v>(1/1) Pardubický kraj
(1/1) Správa a údržba silnic Pardubického kraje</v>
          </cell>
          <cell r="J2895" t="str">
            <v>II/368 Křenov - hranice kraje</v>
          </cell>
          <cell r="K2895" t="b">
            <v>1</v>
          </cell>
          <cell r="L2895" t="str">
            <v>II/368 Křenov - hranice kraje</v>
          </cell>
          <cell r="M2895">
            <v>1</v>
          </cell>
          <cell r="N2895" t="str">
            <v>v záboru ISP</v>
          </cell>
          <cell r="O2895" t="str">
            <v>vegetace_body</v>
          </cell>
        </row>
        <row r="2896">
          <cell r="A2896" t="str">
            <v>B000002826</v>
          </cell>
          <cell r="B2896" t="str">
            <v>Křenov</v>
          </cell>
          <cell r="C2896">
            <v>2324</v>
          </cell>
          <cell r="D2896" t="str">
            <v>ostatní plocha</v>
          </cell>
          <cell r="E2896" t="str">
            <v>silnice</v>
          </cell>
          <cell r="F2896">
            <v>13715</v>
          </cell>
          <cell r="G2896">
            <v>47399878010</v>
          </cell>
          <cell r="H2896">
            <v>101</v>
          </cell>
          <cell r="I2896" t="str">
            <v>(1/1) Pardubický kraj
(1/1) Správa a údržba silnic Pardubického kraje</v>
          </cell>
          <cell r="J2896" t="str">
            <v>II/368 Křenov - hranice kraje</v>
          </cell>
          <cell r="K2896" t="b">
            <v>1</v>
          </cell>
          <cell r="L2896" t="str">
            <v>II/368 Křenov - hranice kraje</v>
          </cell>
          <cell r="M2896">
            <v>1</v>
          </cell>
          <cell r="N2896" t="str">
            <v>v záboru ISP</v>
          </cell>
          <cell r="O2896" t="str">
            <v>vegetace_body</v>
          </cell>
        </row>
        <row r="2897">
          <cell r="A2897" t="str">
            <v>B000002827</v>
          </cell>
          <cell r="B2897" t="str">
            <v>Křenov</v>
          </cell>
          <cell r="C2897">
            <v>2324</v>
          </cell>
          <cell r="D2897" t="str">
            <v>ostatní plocha</v>
          </cell>
          <cell r="E2897" t="str">
            <v>silnice</v>
          </cell>
          <cell r="F2897">
            <v>13715</v>
          </cell>
          <cell r="G2897">
            <v>47399878010</v>
          </cell>
          <cell r="H2897">
            <v>101</v>
          </cell>
          <cell r="I2897" t="str">
            <v>(1/1) Pardubický kraj
(1/1) Správa a údržba silnic Pardubického kraje</v>
          </cell>
          <cell r="J2897" t="str">
            <v>II/368 Křenov - hranice kraje</v>
          </cell>
          <cell r="K2897" t="b">
            <v>1</v>
          </cell>
          <cell r="L2897" t="str">
            <v>II/368 Křenov - hranice kraje</v>
          </cell>
          <cell r="M2897">
            <v>1</v>
          </cell>
          <cell r="N2897" t="str">
            <v>v záboru ISP</v>
          </cell>
          <cell r="O2897" t="str">
            <v>vegetace_body</v>
          </cell>
        </row>
        <row r="2898">
          <cell r="A2898" t="str">
            <v>B000002833</v>
          </cell>
          <cell r="B2898" t="str">
            <v>Křenov</v>
          </cell>
          <cell r="C2898">
            <v>2324</v>
          </cell>
          <cell r="D2898" t="str">
            <v>ostatní plocha</v>
          </cell>
          <cell r="E2898" t="str">
            <v>silnice</v>
          </cell>
          <cell r="F2898">
            <v>13715</v>
          </cell>
          <cell r="G2898">
            <v>47399878010</v>
          </cell>
          <cell r="H2898">
            <v>101</v>
          </cell>
          <cell r="I2898" t="str">
            <v>(1/1) Pardubický kraj
(1/1) Správa a údržba silnic Pardubického kraje</v>
          </cell>
          <cell r="J2898" t="str">
            <v>II/368 Křenov - hranice kraje</v>
          </cell>
          <cell r="K2898" t="b">
            <v>1</v>
          </cell>
          <cell r="L2898" t="str">
            <v>II/368 Křenov - hranice kraje</v>
          </cell>
          <cell r="M2898">
            <v>1</v>
          </cell>
          <cell r="N2898" t="str">
            <v>v záboru ISP</v>
          </cell>
          <cell r="O2898" t="str">
            <v>vegetace_body</v>
          </cell>
        </row>
        <row r="2899">
          <cell r="A2899" t="str">
            <v>B000002834</v>
          </cell>
          <cell r="B2899" t="str">
            <v>Křenov</v>
          </cell>
          <cell r="C2899">
            <v>2324</v>
          </cell>
          <cell r="D2899" t="str">
            <v>ostatní plocha</v>
          </cell>
          <cell r="E2899" t="str">
            <v>silnice</v>
          </cell>
          <cell r="F2899">
            <v>13715</v>
          </cell>
          <cell r="G2899">
            <v>47399878010</v>
          </cell>
          <cell r="H2899">
            <v>101</v>
          </cell>
          <cell r="I2899" t="str">
            <v>(1/1) Pardubický kraj
(1/1) Správa a údržba silnic Pardubického kraje</v>
          </cell>
          <cell r="J2899" t="str">
            <v>II/368 Křenov - hranice kraje</v>
          </cell>
          <cell r="K2899" t="b">
            <v>1</v>
          </cell>
          <cell r="L2899" t="str">
            <v>II/368 Křenov - hranice kraje</v>
          </cell>
          <cell r="M2899">
            <v>1</v>
          </cell>
          <cell r="N2899" t="str">
            <v>v záboru ISP</v>
          </cell>
          <cell r="O2899" t="str">
            <v>vegetace_body</v>
          </cell>
        </row>
        <row r="2900">
          <cell r="A2900" t="str">
            <v>P000000196</v>
          </cell>
          <cell r="B2900" t="str">
            <v>Křenov</v>
          </cell>
          <cell r="C2900">
            <v>2324</v>
          </cell>
          <cell r="D2900" t="str">
            <v>ostatní plocha</v>
          </cell>
          <cell r="E2900" t="str">
            <v>silnice</v>
          </cell>
          <cell r="F2900">
            <v>13715</v>
          </cell>
          <cell r="G2900">
            <v>47399878010</v>
          </cell>
          <cell r="H2900">
            <v>101</v>
          </cell>
          <cell r="I2900" t="str">
            <v>(1/1) Pardubický kraj
(1/1) Správa a údržba silnic Pardubického kraje</v>
          </cell>
          <cell r="J2900" t="str">
            <v>II/368 Křenov - hranice kraje</v>
          </cell>
          <cell r="K2900" t="b">
            <v>1</v>
          </cell>
          <cell r="L2900" t="str">
            <v>II/368 Křenov - hranice kraje</v>
          </cell>
          <cell r="M2900">
            <v>1</v>
          </cell>
          <cell r="N2900" t="str">
            <v>v záboru ISP</v>
          </cell>
          <cell r="O2900" t="str">
            <v>vegetace_polygony</v>
          </cell>
          <cell r="P2900">
            <v>3.26</v>
          </cell>
        </row>
        <row r="2901">
          <cell r="A2901" t="str">
            <v>P000000197</v>
          </cell>
          <cell r="B2901" t="str">
            <v>Křenov</v>
          </cell>
          <cell r="C2901">
            <v>2324</v>
          </cell>
          <cell r="D2901" t="str">
            <v>ostatní plocha</v>
          </cell>
          <cell r="E2901" t="str">
            <v>silnice</v>
          </cell>
          <cell r="F2901">
            <v>13715</v>
          </cell>
          <cell r="G2901">
            <v>47399878010</v>
          </cell>
          <cell r="H2901">
            <v>101</v>
          </cell>
          <cell r="I2901" t="str">
            <v>(1/1) Pardubický kraj
(1/1) Správa a údržba silnic Pardubického kraje</v>
          </cell>
          <cell r="J2901" t="str">
            <v>II/368 Křenov - hranice kraje</v>
          </cell>
          <cell r="K2901" t="b">
            <v>1</v>
          </cell>
          <cell r="L2901" t="str">
            <v>II/368 Křenov - hranice kraje</v>
          </cell>
          <cell r="M2901">
            <v>1</v>
          </cell>
          <cell r="N2901" t="str">
            <v>v záboru ISP</v>
          </cell>
          <cell r="O2901" t="str">
            <v>vegetace_polygony</v>
          </cell>
          <cell r="P2901">
            <v>52.71</v>
          </cell>
        </row>
        <row r="2902">
          <cell r="A2902" t="str">
            <v>P000000205</v>
          </cell>
          <cell r="B2902" t="str">
            <v>Křenov</v>
          </cell>
          <cell r="C2902">
            <v>2324</v>
          </cell>
          <cell r="D2902" t="str">
            <v>ostatní plocha</v>
          </cell>
          <cell r="E2902" t="str">
            <v>silnice</v>
          </cell>
          <cell r="F2902">
            <v>13715</v>
          </cell>
          <cell r="G2902">
            <v>47399878010</v>
          </cell>
          <cell r="H2902">
            <v>101</v>
          </cell>
          <cell r="I2902" t="str">
            <v>(1/1) Pardubický kraj
(1/1) Správa a údržba silnic Pardubického kraje</v>
          </cell>
          <cell r="J2902" t="str">
            <v>II/368 Křenov - hranice kraje</v>
          </cell>
          <cell r="K2902" t="b">
            <v>1</v>
          </cell>
          <cell r="L2902" t="str">
            <v>II/368 Křenov - hranice kraje</v>
          </cell>
          <cell r="M2902">
            <v>1</v>
          </cell>
          <cell r="N2902" t="str">
            <v>v záboru ISP</v>
          </cell>
          <cell r="O2902" t="str">
            <v>vegetace_polygony</v>
          </cell>
          <cell r="P2902">
            <v>65.930000000000007</v>
          </cell>
        </row>
        <row r="2903">
          <cell r="A2903" t="str">
            <v>P000000207</v>
          </cell>
          <cell r="B2903" t="str">
            <v>Křenov</v>
          </cell>
          <cell r="C2903">
            <v>2324</v>
          </cell>
          <cell r="D2903" t="str">
            <v>ostatní plocha</v>
          </cell>
          <cell r="E2903" t="str">
            <v>silnice</v>
          </cell>
          <cell r="F2903">
            <v>13715</v>
          </cell>
          <cell r="G2903">
            <v>47399878010</v>
          </cell>
          <cell r="H2903">
            <v>101</v>
          </cell>
          <cell r="I2903" t="str">
            <v>(1/1) Pardubický kraj
(1/1) Správa a údržba silnic Pardubického kraje</v>
          </cell>
          <cell r="J2903" t="str">
            <v>II/368 Křenov - hranice kraje</v>
          </cell>
          <cell r="K2903" t="b">
            <v>1</v>
          </cell>
          <cell r="L2903" t="str">
            <v>II/368 Křenov - hranice kraje</v>
          </cell>
          <cell r="M2903">
            <v>1</v>
          </cell>
          <cell r="N2903" t="str">
            <v>v záboru ISP</v>
          </cell>
          <cell r="O2903" t="str">
            <v>vegetace_polygony</v>
          </cell>
          <cell r="P2903">
            <v>81.430000000000007</v>
          </cell>
        </row>
        <row r="2904">
          <cell r="A2904" t="str">
            <v>P000000208</v>
          </cell>
          <cell r="B2904" t="str">
            <v>Křenov</v>
          </cell>
          <cell r="C2904">
            <v>2324</v>
          </cell>
          <cell r="D2904" t="str">
            <v>ostatní plocha</v>
          </cell>
          <cell r="E2904" t="str">
            <v>silnice</v>
          </cell>
          <cell r="F2904">
            <v>13715</v>
          </cell>
          <cell r="G2904">
            <v>47399878010</v>
          </cell>
          <cell r="H2904">
            <v>101</v>
          </cell>
          <cell r="I2904" t="str">
            <v>(1/1) Pardubický kraj
(1/1) Správa a údržba silnic Pardubického kraje</v>
          </cell>
          <cell r="J2904" t="str">
            <v>II/368 Křenov - hranice kraje</v>
          </cell>
          <cell r="K2904" t="b">
            <v>1</v>
          </cell>
          <cell r="L2904" t="str">
            <v>II/368 Křenov - hranice kraje</v>
          </cell>
          <cell r="M2904">
            <v>1</v>
          </cell>
          <cell r="N2904" t="str">
            <v>v záboru ISP</v>
          </cell>
          <cell r="O2904" t="str">
            <v>vegetace_polygony</v>
          </cell>
          <cell r="P2904">
            <v>103</v>
          </cell>
        </row>
        <row r="2905">
          <cell r="A2905" t="str">
            <v>OB00001245</v>
          </cell>
          <cell r="B2905" t="str">
            <v>Křenov</v>
          </cell>
          <cell r="C2905">
            <v>2325</v>
          </cell>
          <cell r="D2905" t="str">
            <v>ostatní plocha</v>
          </cell>
          <cell r="E2905" t="str">
            <v>zeleň</v>
          </cell>
          <cell r="F2905">
            <v>1000</v>
          </cell>
          <cell r="G2905">
            <v>47399879010</v>
          </cell>
          <cell r="H2905">
            <v>101</v>
          </cell>
          <cell r="I2905" t="str">
            <v>(1/1) Pardubický kraj
(1/1) Správa a údržba silnic Pardubického kraje</v>
          </cell>
          <cell r="J2905" t="str">
            <v>II/368 Křenov - hranice kraje</v>
          </cell>
          <cell r="K2905" t="b">
            <v>1</v>
          </cell>
          <cell r="L2905" t="str">
            <v>II/368 Křenov - hranice kraje</v>
          </cell>
          <cell r="M2905">
            <v>1</v>
          </cell>
          <cell r="N2905" t="str">
            <v>v záboru ISP</v>
          </cell>
          <cell r="O2905" t="str">
            <v>ostatni_body</v>
          </cell>
        </row>
        <row r="2906">
          <cell r="A2906" t="str">
            <v>P000000198</v>
          </cell>
          <cell r="B2906" t="str">
            <v>Křenov</v>
          </cell>
          <cell r="C2906">
            <v>2325</v>
          </cell>
          <cell r="D2906" t="str">
            <v>ostatní plocha</v>
          </cell>
          <cell r="E2906" t="str">
            <v>zeleň</v>
          </cell>
          <cell r="F2906">
            <v>1000</v>
          </cell>
          <cell r="G2906">
            <v>47399879010</v>
          </cell>
          <cell r="H2906">
            <v>101</v>
          </cell>
          <cell r="I2906" t="str">
            <v>(1/1) Pardubický kraj
(1/1) Správa a údržba silnic Pardubického kraje</v>
          </cell>
          <cell r="J2906" t="str">
            <v>II/368 Křenov - hranice kraje</v>
          </cell>
          <cell r="K2906" t="b">
            <v>1</v>
          </cell>
          <cell r="L2906" t="str">
            <v>II/368 Křenov - hranice kraje</v>
          </cell>
          <cell r="M2906">
            <v>1</v>
          </cell>
          <cell r="N2906" t="str">
            <v>v záboru ISP</v>
          </cell>
          <cell r="O2906" t="str">
            <v>vegetace_polygony</v>
          </cell>
          <cell r="P2906">
            <v>37.36</v>
          </cell>
        </row>
        <row r="2907">
          <cell r="A2907" t="str">
            <v>P000000209</v>
          </cell>
          <cell r="B2907" t="str">
            <v>Křenov</v>
          </cell>
          <cell r="C2907">
            <v>2325</v>
          </cell>
          <cell r="D2907" t="str">
            <v>ostatní plocha</v>
          </cell>
          <cell r="E2907" t="str">
            <v>zeleň</v>
          </cell>
          <cell r="F2907">
            <v>1000</v>
          </cell>
          <cell r="G2907">
            <v>47399879010</v>
          </cell>
          <cell r="H2907">
            <v>101</v>
          </cell>
          <cell r="I2907" t="str">
            <v>(1/1) Pardubický kraj
(1/1) Správa a údržba silnic Pardubického kraje</v>
          </cell>
          <cell r="J2907" t="str">
            <v>II/368 Křenov - hranice kraje</v>
          </cell>
          <cell r="K2907" t="b">
            <v>1</v>
          </cell>
          <cell r="L2907" t="str">
            <v>II/368 Křenov - hranice kraje</v>
          </cell>
          <cell r="M2907">
            <v>1</v>
          </cell>
          <cell r="N2907" t="str">
            <v>v záboru ISP</v>
          </cell>
          <cell r="O2907" t="str">
            <v>vegetace_polygony</v>
          </cell>
          <cell r="P2907">
            <v>45.63</v>
          </cell>
        </row>
        <row r="2908">
          <cell r="A2908" t="str">
            <v>P000000210</v>
          </cell>
          <cell r="B2908" t="str">
            <v>Křenov</v>
          </cell>
          <cell r="C2908">
            <v>2325</v>
          </cell>
          <cell r="D2908" t="str">
            <v>ostatní plocha</v>
          </cell>
          <cell r="E2908" t="str">
            <v>zeleň</v>
          </cell>
          <cell r="F2908">
            <v>1000</v>
          </cell>
          <cell r="G2908">
            <v>47399879010</v>
          </cell>
          <cell r="H2908">
            <v>101</v>
          </cell>
          <cell r="I2908" t="str">
            <v>(1/1) Pardubický kraj
(1/1) Správa a údržba silnic Pardubického kraje</v>
          </cell>
          <cell r="J2908" t="str">
            <v>II/368 Křenov - hranice kraje</v>
          </cell>
          <cell r="K2908" t="b">
            <v>1</v>
          </cell>
          <cell r="L2908" t="str">
            <v>II/368 Křenov - hranice kraje</v>
          </cell>
          <cell r="M2908">
            <v>1</v>
          </cell>
          <cell r="N2908" t="str">
            <v>v záboru ISP</v>
          </cell>
          <cell r="O2908" t="str">
            <v>vegetace_polygony</v>
          </cell>
          <cell r="P2908">
            <v>405.63</v>
          </cell>
        </row>
        <row r="2909">
          <cell r="A2909" t="str">
            <v>P000000211</v>
          </cell>
          <cell r="B2909" t="str">
            <v>Křenov</v>
          </cell>
          <cell r="C2909">
            <v>2327</v>
          </cell>
          <cell r="D2909" t="str">
            <v>trvalý travní porost</v>
          </cell>
          <cell r="F2909">
            <v>2354</v>
          </cell>
          <cell r="G2909">
            <v>47399881010</v>
          </cell>
          <cell r="H2909">
            <v>134</v>
          </cell>
          <cell r="I2909" t="str">
            <v>(1/1) ZEMOS KŘENOV s.r.o.</v>
          </cell>
          <cell r="J2909" t="str">
            <v>II/368 Křenov - hranice kraje</v>
          </cell>
          <cell r="K2909" t="b">
            <v>1</v>
          </cell>
          <cell r="L2909" t="str">
            <v>II/368 Křenov - hranice kraje</v>
          </cell>
          <cell r="M2909">
            <v>2</v>
          </cell>
          <cell r="N2909" t="str">
            <v>do 1 m od ISP</v>
          </cell>
          <cell r="O2909" t="str">
            <v>vegetace_polygony</v>
          </cell>
          <cell r="P2909">
            <v>11.75</v>
          </cell>
        </row>
        <row r="2910">
          <cell r="A2910" t="str">
            <v>B000002183</v>
          </cell>
          <cell r="B2910" t="str">
            <v>Křenov</v>
          </cell>
          <cell r="C2910">
            <v>2332</v>
          </cell>
          <cell r="D2910" t="str">
            <v>orná půda</v>
          </cell>
          <cell r="F2910">
            <v>38391</v>
          </cell>
          <cell r="G2910">
            <v>47399886010</v>
          </cell>
          <cell r="H2910">
            <v>134</v>
          </cell>
          <cell r="I2910" t="str">
            <v>(1/1) ZEMOS KŘENOV s.r.o.</v>
          </cell>
          <cell r="J2910" t="str">
            <v>II/368 Křenov - hranice kraje</v>
          </cell>
          <cell r="K2910" t="b">
            <v>1</v>
          </cell>
          <cell r="L2910" t="str">
            <v>II/368 Křenov - hranice kraje</v>
          </cell>
          <cell r="M2910">
            <v>2</v>
          </cell>
          <cell r="N2910" t="str">
            <v>do 1 m od ISP</v>
          </cell>
          <cell r="O2910" t="str">
            <v>vegetace_body</v>
          </cell>
        </row>
        <row r="2911">
          <cell r="A2911" t="str">
            <v>B000002184</v>
          </cell>
          <cell r="B2911" t="str">
            <v>Křenov</v>
          </cell>
          <cell r="C2911">
            <v>2332</v>
          </cell>
          <cell r="D2911" t="str">
            <v>orná půda</v>
          </cell>
          <cell r="F2911">
            <v>38391</v>
          </cell>
          <cell r="G2911">
            <v>47399886010</v>
          </cell>
          <cell r="H2911">
            <v>134</v>
          </cell>
          <cell r="I2911" t="str">
            <v>(1/1) ZEMOS KŘENOV s.r.o.</v>
          </cell>
          <cell r="J2911" t="str">
            <v>II/368 Křenov - hranice kraje</v>
          </cell>
          <cell r="K2911" t="b">
            <v>1</v>
          </cell>
          <cell r="L2911" t="str">
            <v>II/368 Křenov - hranice kraje</v>
          </cell>
          <cell r="M2911">
            <v>2</v>
          </cell>
          <cell r="N2911" t="str">
            <v>do 1 m od ISP</v>
          </cell>
          <cell r="O2911" t="str">
            <v>vegetace_body</v>
          </cell>
        </row>
        <row r="2912">
          <cell r="A2912" t="str">
            <v>P000000196</v>
          </cell>
          <cell r="B2912" t="str">
            <v>Křenov</v>
          </cell>
          <cell r="C2912">
            <v>2332</v>
          </cell>
          <cell r="D2912" t="str">
            <v>orná půda</v>
          </cell>
          <cell r="F2912">
            <v>38391</v>
          </cell>
          <cell r="G2912">
            <v>47399886010</v>
          </cell>
          <cell r="H2912">
            <v>134</v>
          </cell>
          <cell r="I2912" t="str">
            <v>(1/1) ZEMOS KŘENOV s.r.o.</v>
          </cell>
          <cell r="J2912" t="str">
            <v>II/368 Křenov - hranice kraje</v>
          </cell>
          <cell r="K2912" t="b">
            <v>1</v>
          </cell>
          <cell r="L2912" t="str">
            <v>II/368 Křenov - hranice kraje</v>
          </cell>
          <cell r="M2912">
            <v>2</v>
          </cell>
          <cell r="N2912" t="str">
            <v>do 1 m od ISP</v>
          </cell>
          <cell r="O2912" t="str">
            <v>vegetace_polygony</v>
          </cell>
          <cell r="P2912">
            <v>6.21</v>
          </cell>
        </row>
        <row r="2913">
          <cell r="A2913" t="str">
            <v>P000000196</v>
          </cell>
          <cell r="B2913" t="str">
            <v>Křenov</v>
          </cell>
          <cell r="C2913">
            <v>2332</v>
          </cell>
          <cell r="D2913" t="str">
            <v>orná půda</v>
          </cell>
          <cell r="F2913">
            <v>38391</v>
          </cell>
          <cell r="G2913">
            <v>47399886010</v>
          </cell>
          <cell r="H2913">
            <v>134</v>
          </cell>
          <cell r="I2913" t="str">
            <v>(1/1) ZEMOS KŘENOV s.r.o.</v>
          </cell>
          <cell r="J2913" t="str">
            <v>II/368 Křenov - hranice kraje</v>
          </cell>
          <cell r="K2913" t="b">
            <v>1</v>
          </cell>
          <cell r="L2913" t="str">
            <v>II/368 Křenov - hranice kraje</v>
          </cell>
          <cell r="M2913">
            <v>3</v>
          </cell>
          <cell r="N2913" t="str">
            <v>mimo ISP</v>
          </cell>
          <cell r="O2913" t="str">
            <v>vegetace_polygony</v>
          </cell>
          <cell r="P2913">
            <v>10.96</v>
          </cell>
        </row>
        <row r="2914">
          <cell r="A2914" t="str">
            <v>SDZ0001509</v>
          </cell>
          <cell r="B2914" t="str">
            <v>Kunčice u Letohradu</v>
          </cell>
          <cell r="C2914" t="str">
            <v>5/2</v>
          </cell>
          <cell r="D2914" t="str">
            <v>lesní pozemek</v>
          </cell>
          <cell r="F2914">
            <v>5039</v>
          </cell>
          <cell r="G2914">
            <v>2485983611</v>
          </cell>
          <cell r="H2914">
            <v>2673</v>
          </cell>
          <cell r="I2914" t="str">
            <v>(1/1) Mrkvička Oldřich a Mrkvičková Marie</v>
          </cell>
          <cell r="J2914" t="str">
            <v>II/360 Ústí nad Orlicí - Letohrad</v>
          </cell>
          <cell r="K2914" t="b">
            <v>1</v>
          </cell>
          <cell r="L2914" t="str">
            <v>II/360 Ústí nad Orlicí - Letohrad</v>
          </cell>
          <cell r="M2914">
            <v>1</v>
          </cell>
          <cell r="N2914" t="str">
            <v>v záboru ISP</v>
          </cell>
          <cell r="O2914" t="str">
            <v>sdz</v>
          </cell>
        </row>
        <row r="2915">
          <cell r="A2915" t="str">
            <v>SDZ0001508</v>
          </cell>
          <cell r="B2915" t="str">
            <v>Kunčice u Letohradu</v>
          </cell>
          <cell r="C2915" t="str">
            <v>5/6</v>
          </cell>
          <cell r="D2915" t="str">
            <v>trvalý travní porost</v>
          </cell>
          <cell r="F2915">
            <v>4990</v>
          </cell>
          <cell r="G2915">
            <v>2485985611</v>
          </cell>
          <cell r="H2915">
            <v>2719</v>
          </cell>
          <cell r="I2915" t="str">
            <v>(1/1) Rudisch Pavel a Rudischová Božena</v>
          </cell>
          <cell r="J2915" t="str">
            <v>II/360 Ústí nad Orlicí - Letohrad</v>
          </cell>
          <cell r="K2915" t="b">
            <v>1</v>
          </cell>
          <cell r="L2915" t="str">
            <v>II/360 Ústí nad Orlicí - Letohrad</v>
          </cell>
          <cell r="M2915">
            <v>1</v>
          </cell>
          <cell r="N2915" t="str">
            <v>v záboru ISP</v>
          </cell>
          <cell r="O2915" t="str">
            <v>sdz</v>
          </cell>
        </row>
        <row r="2916">
          <cell r="A2916" t="str">
            <v>B000002135</v>
          </cell>
          <cell r="B2916" t="str">
            <v>Kunčice u Letohradu</v>
          </cell>
          <cell r="C2916" t="str">
            <v>5/168</v>
          </cell>
          <cell r="D2916" t="str">
            <v>lesní pozemek</v>
          </cell>
          <cell r="F2916">
            <v>2153</v>
          </cell>
          <cell r="G2916">
            <v>2486105611</v>
          </cell>
          <cell r="H2916">
            <v>1590</v>
          </cell>
          <cell r="I2916" t="str">
            <v>(1/1) Kubíček Josef a Kubíčková Alena</v>
          </cell>
          <cell r="J2916" t="str">
            <v>II/360 Ústí nad Orlicí - Letohrad</v>
          </cell>
          <cell r="K2916" t="b">
            <v>1</v>
          </cell>
          <cell r="L2916" t="str">
            <v>II/360 Ústí nad Orlicí - Letohrad</v>
          </cell>
          <cell r="M2916">
            <v>2</v>
          </cell>
          <cell r="N2916" t="str">
            <v>do 1 m od ISP</v>
          </cell>
          <cell r="O2916" t="str">
            <v>vegetace_body</v>
          </cell>
        </row>
        <row r="2917">
          <cell r="A2917" t="str">
            <v>B000002136</v>
          </cell>
          <cell r="B2917" t="str">
            <v>Kunčice u Letohradu</v>
          </cell>
          <cell r="C2917" t="str">
            <v>5/168</v>
          </cell>
          <cell r="D2917" t="str">
            <v>lesní pozemek</v>
          </cell>
          <cell r="F2917">
            <v>2153</v>
          </cell>
          <cell r="G2917">
            <v>2486105611</v>
          </cell>
          <cell r="H2917">
            <v>1590</v>
          </cell>
          <cell r="I2917" t="str">
            <v>(1/1) Kubíček Josef a Kubíčková Alena</v>
          </cell>
          <cell r="J2917" t="str">
            <v>II/360 Ústí nad Orlicí - Letohrad</v>
          </cell>
          <cell r="K2917" t="b">
            <v>1</v>
          </cell>
          <cell r="L2917" t="str">
            <v>II/360 Ústí nad Orlicí - Letohrad</v>
          </cell>
          <cell r="M2917">
            <v>2</v>
          </cell>
          <cell r="N2917" t="str">
            <v>do 1 m od ISP</v>
          </cell>
          <cell r="O2917" t="str">
            <v>vegetace_body</v>
          </cell>
        </row>
        <row r="2918">
          <cell r="A2918" t="str">
            <v>B000004278</v>
          </cell>
          <cell r="B2918" t="str">
            <v>Kunčice u Letohradu</v>
          </cell>
          <cell r="C2918" t="str">
            <v>5/169</v>
          </cell>
          <cell r="D2918" t="str">
            <v>lesní pozemek</v>
          </cell>
          <cell r="F2918">
            <v>2221</v>
          </cell>
          <cell r="G2918">
            <v>2486106611</v>
          </cell>
          <cell r="H2918">
            <v>2673</v>
          </cell>
          <cell r="I2918" t="str">
            <v>(1/1) Mrkvička Oldřich a Mrkvičková Marie</v>
          </cell>
          <cell r="J2918" t="str">
            <v>II/360 Ústí nad Orlicí - Letohrad</v>
          </cell>
          <cell r="K2918" t="b">
            <v>1</v>
          </cell>
          <cell r="L2918" t="str">
            <v>II/360 Ústí nad Orlicí - Letohrad</v>
          </cell>
          <cell r="M2918">
            <v>1</v>
          </cell>
          <cell r="N2918" t="str">
            <v>v záboru ISP</v>
          </cell>
          <cell r="O2918" t="str">
            <v>vegetace_body</v>
          </cell>
        </row>
        <row r="2919">
          <cell r="A2919" t="str">
            <v>B000002137</v>
          </cell>
          <cell r="B2919" t="str">
            <v>Kunčice u Letohradu</v>
          </cell>
          <cell r="C2919" t="str">
            <v>5/171</v>
          </cell>
          <cell r="D2919" t="str">
            <v>ostatní plocha</v>
          </cell>
          <cell r="E2919" t="str">
            <v>jiná plocha</v>
          </cell>
          <cell r="F2919">
            <v>1738</v>
          </cell>
          <cell r="G2919">
            <v>2486108611</v>
          </cell>
          <cell r="H2919">
            <v>1649</v>
          </cell>
          <cell r="I2919" t="str">
            <v>(1/1) Mikyska Jaroslav</v>
          </cell>
          <cell r="J2919" t="str">
            <v>II/360 Ústí nad Orlicí - Letohrad</v>
          </cell>
          <cell r="K2919" t="b">
            <v>1</v>
          </cell>
          <cell r="L2919" t="str">
            <v>II/360 Ústí nad Orlicí - Letohrad</v>
          </cell>
          <cell r="M2919">
            <v>2</v>
          </cell>
          <cell r="N2919" t="str">
            <v>do 1 m od ISP</v>
          </cell>
          <cell r="O2919" t="str">
            <v>vegetace_body</v>
          </cell>
        </row>
        <row r="2920">
          <cell r="A2920" t="str">
            <v>B000002138</v>
          </cell>
          <cell r="B2920" t="str">
            <v>Kunčice u Letohradu</v>
          </cell>
          <cell r="C2920" t="str">
            <v>5/171</v>
          </cell>
          <cell r="D2920" t="str">
            <v>ostatní plocha</v>
          </cell>
          <cell r="E2920" t="str">
            <v>jiná plocha</v>
          </cell>
          <cell r="F2920">
            <v>1738</v>
          </cell>
          <cell r="G2920">
            <v>2486108611</v>
          </cell>
          <cell r="H2920">
            <v>1649</v>
          </cell>
          <cell r="I2920" t="str">
            <v>(1/1) Mikyska Jaroslav</v>
          </cell>
          <cell r="J2920" t="str">
            <v>II/360 Ústí nad Orlicí - Letohrad</v>
          </cell>
          <cell r="K2920" t="b">
            <v>1</v>
          </cell>
          <cell r="L2920" t="str">
            <v>II/360 Ústí nad Orlicí - Letohrad</v>
          </cell>
          <cell r="M2920">
            <v>2</v>
          </cell>
          <cell r="N2920" t="str">
            <v>do 1 m od ISP</v>
          </cell>
          <cell r="O2920" t="str">
            <v>vegetace_body</v>
          </cell>
        </row>
        <row r="2921">
          <cell r="A2921" t="str">
            <v>B000003488</v>
          </cell>
          <cell r="B2921" t="str">
            <v>Kunčice u Letohradu</v>
          </cell>
          <cell r="C2921" t="str">
            <v>7/1</v>
          </cell>
          <cell r="D2921" t="str">
            <v>lesní pozemek</v>
          </cell>
          <cell r="F2921">
            <v>21513</v>
          </cell>
          <cell r="G2921">
            <v>2486111611</v>
          </cell>
          <cell r="H2921">
            <v>2449</v>
          </cell>
          <cell r="I2921" t="str">
            <v>(1/1) Česká republika
(1/1) Lesy České republiky, s.p.</v>
          </cell>
          <cell r="J2921" t="str">
            <v>II/360 Ústí nad Orlicí - Letohrad</v>
          </cell>
          <cell r="K2921" t="b">
            <v>1</v>
          </cell>
          <cell r="L2921" t="str">
            <v>II/360 Ústí nad Orlicí - Letohrad</v>
          </cell>
          <cell r="M2921">
            <v>2</v>
          </cell>
          <cell r="N2921" t="str">
            <v>do 1 m od ISP</v>
          </cell>
          <cell r="O2921" t="str">
            <v>vegetace_body</v>
          </cell>
        </row>
        <row r="2922">
          <cell r="A2922" t="str">
            <v>B000003490</v>
          </cell>
          <cell r="B2922" t="str">
            <v>Kunčice u Letohradu</v>
          </cell>
          <cell r="C2922" t="str">
            <v>7/1</v>
          </cell>
          <cell r="D2922" t="str">
            <v>lesní pozemek</v>
          </cell>
          <cell r="F2922">
            <v>21513</v>
          </cell>
          <cell r="G2922">
            <v>2486111611</v>
          </cell>
          <cell r="H2922">
            <v>2449</v>
          </cell>
          <cell r="I2922" t="str">
            <v>(1/1) Česká republika
(1/1) Lesy České republiky, s.p.</v>
          </cell>
          <cell r="J2922" t="str">
            <v>II/360 Ústí nad Orlicí - Letohrad</v>
          </cell>
          <cell r="K2922" t="b">
            <v>1</v>
          </cell>
          <cell r="L2922" t="str">
            <v>II/360 Ústí nad Orlicí - Letohrad</v>
          </cell>
          <cell r="M2922">
            <v>2</v>
          </cell>
          <cell r="N2922" t="str">
            <v>do 1 m od ISP</v>
          </cell>
          <cell r="O2922" t="str">
            <v>vegetace_body</v>
          </cell>
        </row>
        <row r="2923">
          <cell r="A2923" t="str">
            <v>B000003487</v>
          </cell>
          <cell r="B2923" t="str">
            <v>Kunčice u Letohradu</v>
          </cell>
          <cell r="C2923" t="str">
            <v>7/1</v>
          </cell>
          <cell r="D2923" t="str">
            <v>lesní pozemek</v>
          </cell>
          <cell r="F2923">
            <v>21513</v>
          </cell>
          <cell r="G2923">
            <v>2486111611</v>
          </cell>
          <cell r="H2923">
            <v>2449</v>
          </cell>
          <cell r="I2923" t="str">
            <v>(1/1) Česká republika
(1/1) Lesy České republiky, s.p.</v>
          </cell>
          <cell r="J2923" t="str">
            <v>II/360 Ústí nad Orlicí - Letohrad</v>
          </cell>
          <cell r="K2923" t="b">
            <v>1</v>
          </cell>
          <cell r="L2923" t="str">
            <v>II/360 Ústí nad Orlicí - Letohrad</v>
          </cell>
          <cell r="M2923">
            <v>3</v>
          </cell>
          <cell r="N2923" t="str">
            <v>mimo ISP</v>
          </cell>
          <cell r="O2923" t="str">
            <v>vegetace_body</v>
          </cell>
        </row>
        <row r="2924">
          <cell r="A2924" t="str">
            <v>B000004277</v>
          </cell>
          <cell r="B2924" t="str">
            <v>Kunčice u Letohradu</v>
          </cell>
          <cell r="C2924" t="str">
            <v>7/1</v>
          </cell>
          <cell r="D2924" t="str">
            <v>lesní pozemek</v>
          </cell>
          <cell r="F2924">
            <v>21513</v>
          </cell>
          <cell r="G2924">
            <v>2486111611</v>
          </cell>
          <cell r="H2924">
            <v>2449</v>
          </cell>
          <cell r="I2924" t="str">
            <v>(1/1) Česká republika
(1/1) Lesy České republiky, s.p.</v>
          </cell>
          <cell r="J2924" t="str">
            <v>II/360 Ústí nad Orlicí - Letohrad</v>
          </cell>
          <cell r="K2924" t="b">
            <v>1</v>
          </cell>
          <cell r="L2924" t="str">
            <v>II/360 Ústí nad Orlicí - Letohrad</v>
          </cell>
          <cell r="M2924">
            <v>3</v>
          </cell>
          <cell r="N2924" t="str">
            <v>mimo ISP</v>
          </cell>
          <cell r="O2924" t="str">
            <v>vegetace_body</v>
          </cell>
        </row>
        <row r="2925">
          <cell r="A2925" t="str">
            <v>B000004279</v>
          </cell>
          <cell r="B2925" t="str">
            <v>Kunčice u Letohradu</v>
          </cell>
          <cell r="C2925" t="str">
            <v>7/1</v>
          </cell>
          <cell r="D2925" t="str">
            <v>lesní pozemek</v>
          </cell>
          <cell r="F2925">
            <v>21513</v>
          </cell>
          <cell r="G2925">
            <v>2486111611</v>
          </cell>
          <cell r="H2925">
            <v>2449</v>
          </cell>
          <cell r="I2925" t="str">
            <v>(1/1) Česká republika
(1/1) Lesy České republiky, s.p.</v>
          </cell>
          <cell r="J2925" t="str">
            <v>II/360 Ústí nad Orlicí - Letohrad</v>
          </cell>
          <cell r="K2925" t="b">
            <v>1</v>
          </cell>
          <cell r="L2925" t="str">
            <v>II/360 Ústí nad Orlicí - Letohrad</v>
          </cell>
          <cell r="M2925">
            <v>3</v>
          </cell>
          <cell r="N2925" t="str">
            <v>mimo ISP</v>
          </cell>
          <cell r="O2925" t="str">
            <v>vegetace_body</v>
          </cell>
        </row>
        <row r="2926">
          <cell r="A2926" t="str">
            <v>B000004280</v>
          </cell>
          <cell r="B2926" t="str">
            <v>Kunčice u Letohradu</v>
          </cell>
          <cell r="C2926" t="str">
            <v>7/1</v>
          </cell>
          <cell r="D2926" t="str">
            <v>lesní pozemek</v>
          </cell>
          <cell r="F2926">
            <v>21513</v>
          </cell>
          <cell r="G2926">
            <v>2486111611</v>
          </cell>
          <cell r="H2926">
            <v>2449</v>
          </cell>
          <cell r="I2926" t="str">
            <v>(1/1) Česká republika
(1/1) Lesy České republiky, s.p.</v>
          </cell>
          <cell r="J2926" t="str">
            <v>II/360 Ústí nad Orlicí - Letohrad</v>
          </cell>
          <cell r="K2926" t="b">
            <v>1</v>
          </cell>
          <cell r="L2926" t="str">
            <v>II/360 Ústí nad Orlicí - Letohrad</v>
          </cell>
          <cell r="M2926">
            <v>3</v>
          </cell>
          <cell r="N2926" t="str">
            <v>mimo ISP</v>
          </cell>
          <cell r="O2926" t="str">
            <v>vegetace_body</v>
          </cell>
        </row>
        <row r="2927">
          <cell r="A2927" t="str">
            <v>B000004281</v>
          </cell>
          <cell r="B2927" t="str">
            <v>Kunčice u Letohradu</v>
          </cell>
          <cell r="C2927" t="str">
            <v>7/1</v>
          </cell>
          <cell r="D2927" t="str">
            <v>lesní pozemek</v>
          </cell>
          <cell r="F2927">
            <v>21513</v>
          </cell>
          <cell r="G2927">
            <v>2486111611</v>
          </cell>
          <cell r="H2927">
            <v>2449</v>
          </cell>
          <cell r="I2927" t="str">
            <v>(1/1) Česká republika
(1/1) Lesy České republiky, s.p.</v>
          </cell>
          <cell r="J2927" t="str">
            <v>II/360 Ústí nad Orlicí - Letohrad</v>
          </cell>
          <cell r="K2927" t="b">
            <v>1</v>
          </cell>
          <cell r="L2927" t="str">
            <v>II/360 Ústí nad Orlicí - Letohrad</v>
          </cell>
          <cell r="M2927">
            <v>3</v>
          </cell>
          <cell r="N2927" t="str">
            <v>mimo ISP</v>
          </cell>
          <cell r="O2927" t="str">
            <v>vegetace_body</v>
          </cell>
        </row>
        <row r="2928">
          <cell r="A2928" t="str">
            <v>B000004283</v>
          </cell>
          <cell r="B2928" t="str">
            <v>Kunčice u Letohradu</v>
          </cell>
          <cell r="C2928" t="str">
            <v>7/1</v>
          </cell>
          <cell r="D2928" t="str">
            <v>lesní pozemek</v>
          </cell>
          <cell r="F2928">
            <v>21513</v>
          </cell>
          <cell r="G2928">
            <v>2486111611</v>
          </cell>
          <cell r="H2928">
            <v>2449</v>
          </cell>
          <cell r="I2928" t="str">
            <v>(1/1) Česká republika
(1/1) Lesy České republiky, s.p.</v>
          </cell>
          <cell r="J2928" t="str">
            <v>II/360 Ústí nad Orlicí - Letohrad</v>
          </cell>
          <cell r="K2928" t="b">
            <v>1</v>
          </cell>
          <cell r="L2928" t="str">
            <v>II/360 Ústí nad Orlicí - Letohrad</v>
          </cell>
          <cell r="M2928">
            <v>3</v>
          </cell>
          <cell r="N2928" t="str">
            <v>mimo ISP</v>
          </cell>
          <cell r="O2928" t="str">
            <v>vegetace_body</v>
          </cell>
        </row>
        <row r="2929">
          <cell r="A2929" t="str">
            <v>SDZ0001522</v>
          </cell>
          <cell r="B2929" t="str">
            <v>Kunčice u Letohradu</v>
          </cell>
          <cell r="C2929" t="str">
            <v>16/2</v>
          </cell>
          <cell r="D2929" t="str">
            <v>lesní pozemek</v>
          </cell>
          <cell r="F2929">
            <v>17906</v>
          </cell>
          <cell r="G2929">
            <v>2486126611</v>
          </cell>
          <cell r="H2929">
            <v>278</v>
          </cell>
          <cell r="I2929" t="str">
            <v>(1/1) Hubatková Jitka</v>
          </cell>
          <cell r="J2929" t="str">
            <v>II/360 Ústí nad Orlicí - Letohrad</v>
          </cell>
          <cell r="K2929" t="b">
            <v>1</v>
          </cell>
          <cell r="L2929" t="str">
            <v>II/360 Ústí nad Orlicí - Letohrad</v>
          </cell>
          <cell r="M2929">
            <v>1</v>
          </cell>
          <cell r="N2929" t="str">
            <v>v záboru ISP</v>
          </cell>
          <cell r="O2929" t="str">
            <v>sdz</v>
          </cell>
        </row>
        <row r="2930">
          <cell r="A2930" t="str">
            <v>B000003497</v>
          </cell>
          <cell r="B2930" t="str">
            <v>Kunčice u Letohradu</v>
          </cell>
          <cell r="C2930" t="str">
            <v>16/2</v>
          </cell>
          <cell r="D2930" t="str">
            <v>lesní pozemek</v>
          </cell>
          <cell r="F2930">
            <v>17906</v>
          </cell>
          <cell r="G2930">
            <v>2486126611</v>
          </cell>
          <cell r="H2930">
            <v>278</v>
          </cell>
          <cell r="I2930" t="str">
            <v>(1/1) Hubatková Jitka</v>
          </cell>
          <cell r="J2930" t="str">
            <v>II/360 Ústí nad Orlicí - Letohrad</v>
          </cell>
          <cell r="K2930" t="b">
            <v>1</v>
          </cell>
          <cell r="L2930" t="str">
            <v>II/360 Ústí nad Orlicí - Letohrad</v>
          </cell>
          <cell r="M2930">
            <v>1</v>
          </cell>
          <cell r="N2930" t="str">
            <v>v záboru ISP</v>
          </cell>
          <cell r="O2930" t="str">
            <v>vegetace_body</v>
          </cell>
        </row>
        <row r="2931">
          <cell r="A2931" t="str">
            <v>B000003496</v>
          </cell>
          <cell r="B2931" t="str">
            <v>Kunčice u Letohradu</v>
          </cell>
          <cell r="C2931" t="str">
            <v>16/2</v>
          </cell>
          <cell r="D2931" t="str">
            <v>lesní pozemek</v>
          </cell>
          <cell r="F2931">
            <v>17906</v>
          </cell>
          <cell r="G2931">
            <v>2486126611</v>
          </cell>
          <cell r="H2931">
            <v>278</v>
          </cell>
          <cell r="I2931" t="str">
            <v>(1/1) Hubatková Jitka</v>
          </cell>
          <cell r="J2931" t="str">
            <v>II/360 Ústí nad Orlicí - Letohrad</v>
          </cell>
          <cell r="K2931" t="b">
            <v>1</v>
          </cell>
          <cell r="L2931" t="str">
            <v>II/360 Ústí nad Orlicí - Letohrad</v>
          </cell>
          <cell r="M2931">
            <v>2</v>
          </cell>
          <cell r="N2931" t="str">
            <v>do 1 m od ISP</v>
          </cell>
          <cell r="O2931" t="str">
            <v>vegetace_body</v>
          </cell>
        </row>
        <row r="2932">
          <cell r="A2932" t="str">
            <v>SDZ0001506</v>
          </cell>
          <cell r="B2932" t="str">
            <v>Kunčice u Letohradu</v>
          </cell>
          <cell r="C2932" t="str">
            <v>34/1</v>
          </cell>
          <cell r="D2932" t="str">
            <v>trvalý travní porost</v>
          </cell>
          <cell r="F2932">
            <v>4318</v>
          </cell>
          <cell r="G2932">
            <v>2486156611</v>
          </cell>
          <cell r="H2932">
            <v>2909</v>
          </cell>
          <cell r="I2932" t="str">
            <v>(1/2) Mikyska Jaroslav
(1/2) Mikysková Radka</v>
          </cell>
          <cell r="J2932" t="str">
            <v>II/360 Ústí nad Orlicí - Letohrad</v>
          </cell>
          <cell r="K2932" t="b">
            <v>1</v>
          </cell>
          <cell r="L2932" t="str">
            <v>II/360 Ústí nad Orlicí - Letohrad</v>
          </cell>
          <cell r="M2932">
            <v>1</v>
          </cell>
          <cell r="N2932" t="str">
            <v>v záboru ISP</v>
          </cell>
          <cell r="O2932" t="str">
            <v>sdz</v>
          </cell>
        </row>
        <row r="2933">
          <cell r="A2933" t="str">
            <v>SDZ0001526</v>
          </cell>
          <cell r="B2933" t="str">
            <v>Kunčice u Letohradu</v>
          </cell>
          <cell r="C2933" t="str">
            <v>34/1</v>
          </cell>
          <cell r="D2933" t="str">
            <v>trvalý travní porost</v>
          </cell>
          <cell r="F2933">
            <v>4318</v>
          </cell>
          <cell r="G2933">
            <v>2486156611</v>
          </cell>
          <cell r="H2933">
            <v>2909</v>
          </cell>
          <cell r="I2933" t="str">
            <v>(1/2) Mikyska Jaroslav
(1/2) Mikysková Radka</v>
          </cell>
          <cell r="J2933" t="str">
            <v>II/360 Ústí nad Orlicí - Letohrad</v>
          </cell>
          <cell r="K2933" t="b">
            <v>1</v>
          </cell>
          <cell r="L2933" t="str">
            <v>II/360 Ústí nad Orlicí - Letohrad</v>
          </cell>
          <cell r="M2933">
            <v>1</v>
          </cell>
          <cell r="N2933" t="str">
            <v>v záboru ISP</v>
          </cell>
          <cell r="O2933" t="str">
            <v>sdz</v>
          </cell>
        </row>
        <row r="2934">
          <cell r="A2934" t="str">
            <v>B000004276</v>
          </cell>
          <cell r="B2934" t="str">
            <v>Kunčice u Letohradu</v>
          </cell>
          <cell r="C2934" t="str">
            <v>34/1</v>
          </cell>
          <cell r="D2934" t="str">
            <v>trvalý travní porost</v>
          </cell>
          <cell r="F2934">
            <v>4318</v>
          </cell>
          <cell r="G2934">
            <v>2486156611</v>
          </cell>
          <cell r="H2934">
            <v>2909</v>
          </cell>
          <cell r="I2934" t="str">
            <v>(1/2) Mikyska Jaroslav
(1/2) Mikysková Radka</v>
          </cell>
          <cell r="J2934" t="str">
            <v>II/360 Ústí nad Orlicí - Letohrad</v>
          </cell>
          <cell r="K2934" t="b">
            <v>1</v>
          </cell>
          <cell r="L2934" t="str">
            <v>II/360 Ústí nad Orlicí - Letohrad</v>
          </cell>
          <cell r="M2934">
            <v>2</v>
          </cell>
          <cell r="N2934" t="str">
            <v>do 1 m od ISP</v>
          </cell>
          <cell r="O2934" t="str">
            <v>vegetace_body</v>
          </cell>
        </row>
        <row r="2935">
          <cell r="A2935" t="str">
            <v>P000000161</v>
          </cell>
          <cell r="B2935" t="str">
            <v>Kunčice u Letohradu</v>
          </cell>
          <cell r="C2935" t="str">
            <v>34/1</v>
          </cell>
          <cell r="D2935" t="str">
            <v>trvalý travní porost</v>
          </cell>
          <cell r="F2935">
            <v>4318</v>
          </cell>
          <cell r="G2935">
            <v>2486156611</v>
          </cell>
          <cell r="H2935">
            <v>2909</v>
          </cell>
          <cell r="I2935" t="str">
            <v>(1/2) Mikyska Jaroslav
(1/2) Mikysková Radka</v>
          </cell>
          <cell r="J2935" t="str">
            <v>II/360 Ústí nad Orlicí - Letohrad</v>
          </cell>
          <cell r="K2935" t="b">
            <v>1</v>
          </cell>
          <cell r="L2935" t="str">
            <v>II/360 Ústí nad Orlicí - Letohrad</v>
          </cell>
          <cell r="M2935">
            <v>2</v>
          </cell>
          <cell r="N2935" t="str">
            <v>do 1 m od ISP</v>
          </cell>
          <cell r="O2935" t="str">
            <v>vegetace_polygony</v>
          </cell>
          <cell r="P2935">
            <v>13.88</v>
          </cell>
        </row>
        <row r="2936">
          <cell r="A2936" t="str">
            <v>SDZ0001517</v>
          </cell>
          <cell r="B2936" t="str">
            <v>Kunčice u Letohradu</v>
          </cell>
          <cell r="C2936" t="str">
            <v>1438/2</v>
          </cell>
          <cell r="D2936" t="str">
            <v>ostatní plocha</v>
          </cell>
          <cell r="E2936" t="str">
            <v>silnice</v>
          </cell>
          <cell r="F2936">
            <v>301</v>
          </cell>
          <cell r="G2936">
            <v>2488477611</v>
          </cell>
          <cell r="H2936">
            <v>10001</v>
          </cell>
          <cell r="I2936" t="str">
            <v>(1/1) Město Letohrad</v>
          </cell>
          <cell r="J2936" t="str">
            <v>II/360 Ústí nad Orlicí - Letohrad</v>
          </cell>
          <cell r="K2936" t="b">
            <v>1</v>
          </cell>
          <cell r="L2936" t="str">
            <v>II/360 Ústí nad Orlicí - Letohrad</v>
          </cell>
          <cell r="M2936">
            <v>3</v>
          </cell>
          <cell r="N2936" t="str">
            <v>mimo ISP</v>
          </cell>
          <cell r="O2936" t="str">
            <v>sdz</v>
          </cell>
        </row>
        <row r="2937">
          <cell r="A2937" t="str">
            <v>SDZ0001518</v>
          </cell>
          <cell r="B2937" t="str">
            <v>Kunčice u Letohradu</v>
          </cell>
          <cell r="C2937" t="str">
            <v>1438/2</v>
          </cell>
          <cell r="D2937" t="str">
            <v>ostatní plocha</v>
          </cell>
          <cell r="E2937" t="str">
            <v>silnice</v>
          </cell>
          <cell r="F2937">
            <v>301</v>
          </cell>
          <cell r="G2937">
            <v>2488477611</v>
          </cell>
          <cell r="H2937">
            <v>10001</v>
          </cell>
          <cell r="I2937" t="str">
            <v>(1/1) Město Letohrad</v>
          </cell>
          <cell r="J2937" t="str">
            <v>II/360 Ústí nad Orlicí - Letohrad</v>
          </cell>
          <cell r="K2937" t="b">
            <v>1</v>
          </cell>
          <cell r="L2937" t="str">
            <v>II/360 Ústí nad Orlicí - Letohrad</v>
          </cell>
          <cell r="M2937">
            <v>3</v>
          </cell>
          <cell r="N2937" t="str">
            <v>mimo ISP</v>
          </cell>
          <cell r="O2937" t="str">
            <v>sdz</v>
          </cell>
        </row>
        <row r="2938">
          <cell r="A2938" t="str">
            <v>SDZ0001503</v>
          </cell>
          <cell r="B2938" t="str">
            <v>Kunčice u Letohradu</v>
          </cell>
          <cell r="C2938" t="str">
            <v>1439/1</v>
          </cell>
          <cell r="D2938" t="str">
            <v>ostatní plocha</v>
          </cell>
          <cell r="E2938" t="str">
            <v>silnice</v>
          </cell>
          <cell r="F2938">
            <v>9410</v>
          </cell>
          <cell r="G2938">
            <v>2488478611</v>
          </cell>
          <cell r="H2938">
            <v>2784</v>
          </cell>
          <cell r="I2938" t="str">
            <v>(1/1) Pardubický kraj
(1/1) Správa a údržba silnic Pardubického kraje</v>
          </cell>
          <cell r="J2938" t="str">
            <v>II/360 Ústí nad Orlicí - Letohrad</v>
          </cell>
          <cell r="K2938" t="b">
            <v>1</v>
          </cell>
          <cell r="L2938" t="str">
            <v>II/360 Ústí nad Orlicí - Letohrad</v>
          </cell>
          <cell r="M2938">
            <v>1</v>
          </cell>
          <cell r="N2938" t="str">
            <v>v záboru ISP</v>
          </cell>
          <cell r="O2938" t="str">
            <v>sdz</v>
          </cell>
        </row>
        <row r="2939">
          <cell r="A2939" t="str">
            <v>SDZ0001504</v>
          </cell>
          <cell r="B2939" t="str">
            <v>Kunčice u Letohradu</v>
          </cell>
          <cell r="C2939" t="str">
            <v>1439/1</v>
          </cell>
          <cell r="D2939" t="str">
            <v>ostatní plocha</v>
          </cell>
          <cell r="E2939" t="str">
            <v>silnice</v>
          </cell>
          <cell r="F2939">
            <v>9410</v>
          </cell>
          <cell r="G2939">
            <v>2488478611</v>
          </cell>
          <cell r="H2939">
            <v>2784</v>
          </cell>
          <cell r="I2939" t="str">
            <v>(1/1) Pardubický kraj
(1/1) Správa a údržba silnic Pardubického kraje</v>
          </cell>
          <cell r="J2939" t="str">
            <v>II/360 Ústí nad Orlicí - Letohrad</v>
          </cell>
          <cell r="K2939" t="b">
            <v>1</v>
          </cell>
          <cell r="L2939" t="str">
            <v>II/360 Ústí nad Orlicí - Letohrad</v>
          </cell>
          <cell r="M2939">
            <v>1</v>
          </cell>
          <cell r="N2939" t="str">
            <v>v záboru ISP</v>
          </cell>
          <cell r="O2939" t="str">
            <v>sdz</v>
          </cell>
        </row>
        <row r="2940">
          <cell r="A2940" t="str">
            <v>SDZ0001505</v>
          </cell>
          <cell r="B2940" t="str">
            <v>Kunčice u Letohradu</v>
          </cell>
          <cell r="C2940" t="str">
            <v>1439/1</v>
          </cell>
          <cell r="D2940" t="str">
            <v>ostatní plocha</v>
          </cell>
          <cell r="E2940" t="str">
            <v>silnice</v>
          </cell>
          <cell r="F2940">
            <v>9410</v>
          </cell>
          <cell r="G2940">
            <v>2488478611</v>
          </cell>
          <cell r="H2940">
            <v>2784</v>
          </cell>
          <cell r="I2940" t="str">
            <v>(1/1) Pardubický kraj
(1/1) Správa a údržba silnic Pardubického kraje</v>
          </cell>
          <cell r="J2940" t="str">
            <v>II/360 Ústí nad Orlicí - Letohrad</v>
          </cell>
          <cell r="K2940" t="b">
            <v>1</v>
          </cell>
          <cell r="L2940" t="str">
            <v>II/360 Ústí nad Orlicí - Letohrad</v>
          </cell>
          <cell r="M2940">
            <v>1</v>
          </cell>
          <cell r="N2940" t="str">
            <v>v záboru ISP</v>
          </cell>
          <cell r="O2940" t="str">
            <v>sdz</v>
          </cell>
        </row>
        <row r="2941">
          <cell r="A2941" t="str">
            <v>SDZ0001507</v>
          </cell>
          <cell r="B2941" t="str">
            <v>Kunčice u Letohradu</v>
          </cell>
          <cell r="C2941" t="str">
            <v>1439/1</v>
          </cell>
          <cell r="D2941" t="str">
            <v>ostatní plocha</v>
          </cell>
          <cell r="E2941" t="str">
            <v>silnice</v>
          </cell>
          <cell r="F2941">
            <v>9410</v>
          </cell>
          <cell r="G2941">
            <v>2488478611</v>
          </cell>
          <cell r="H2941">
            <v>2784</v>
          </cell>
          <cell r="I2941" t="str">
            <v>(1/1) Pardubický kraj
(1/1) Správa a údržba silnic Pardubického kraje</v>
          </cell>
          <cell r="J2941" t="str">
            <v>II/360 Ústí nad Orlicí - Letohrad</v>
          </cell>
          <cell r="K2941" t="b">
            <v>1</v>
          </cell>
          <cell r="L2941" t="str">
            <v>II/360 Ústí nad Orlicí - Letohrad</v>
          </cell>
          <cell r="M2941">
            <v>1</v>
          </cell>
          <cell r="N2941" t="str">
            <v>v záboru ISP</v>
          </cell>
          <cell r="O2941" t="str">
            <v>sdz</v>
          </cell>
        </row>
        <row r="2942">
          <cell r="A2942" t="str">
            <v>SDZ0001510</v>
          </cell>
          <cell r="B2942" t="str">
            <v>Kunčice u Letohradu</v>
          </cell>
          <cell r="C2942" t="str">
            <v>1439/1</v>
          </cell>
          <cell r="D2942" t="str">
            <v>ostatní plocha</v>
          </cell>
          <cell r="E2942" t="str">
            <v>silnice</v>
          </cell>
          <cell r="F2942">
            <v>9410</v>
          </cell>
          <cell r="G2942">
            <v>2488478611</v>
          </cell>
          <cell r="H2942">
            <v>2784</v>
          </cell>
          <cell r="I2942" t="str">
            <v>(1/1) Pardubický kraj
(1/1) Správa a údržba silnic Pardubického kraje</v>
          </cell>
          <cell r="J2942" t="str">
            <v>II/360 Ústí nad Orlicí - Letohrad</v>
          </cell>
          <cell r="K2942" t="b">
            <v>1</v>
          </cell>
          <cell r="L2942" t="str">
            <v>II/360 Ústí nad Orlicí - Letohrad</v>
          </cell>
          <cell r="M2942">
            <v>1</v>
          </cell>
          <cell r="N2942" t="str">
            <v>v záboru ISP</v>
          </cell>
          <cell r="O2942" t="str">
            <v>sdz</v>
          </cell>
        </row>
        <row r="2943">
          <cell r="A2943" t="str">
            <v>SDZ0001511</v>
          </cell>
          <cell r="B2943" t="str">
            <v>Kunčice u Letohradu</v>
          </cell>
          <cell r="C2943" t="str">
            <v>1439/1</v>
          </cell>
          <cell r="D2943" t="str">
            <v>ostatní plocha</v>
          </cell>
          <cell r="E2943" t="str">
            <v>silnice</v>
          </cell>
          <cell r="F2943">
            <v>9410</v>
          </cell>
          <cell r="G2943">
            <v>2488478611</v>
          </cell>
          <cell r="H2943">
            <v>2784</v>
          </cell>
          <cell r="I2943" t="str">
            <v>(1/1) Pardubický kraj
(1/1) Správa a údržba silnic Pardubického kraje</v>
          </cell>
          <cell r="J2943" t="str">
            <v>II/360 Ústí nad Orlicí - Letohrad</v>
          </cell>
          <cell r="K2943" t="b">
            <v>1</v>
          </cell>
          <cell r="L2943" t="str">
            <v>II/360 Ústí nad Orlicí - Letohrad</v>
          </cell>
          <cell r="M2943">
            <v>1</v>
          </cell>
          <cell r="N2943" t="str">
            <v>v záboru ISP</v>
          </cell>
          <cell r="O2943" t="str">
            <v>sdz</v>
          </cell>
        </row>
        <row r="2944">
          <cell r="A2944" t="str">
            <v>SDZ0001512</v>
          </cell>
          <cell r="B2944" t="str">
            <v>Kunčice u Letohradu</v>
          </cell>
          <cell r="C2944" t="str">
            <v>1439/1</v>
          </cell>
          <cell r="D2944" t="str">
            <v>ostatní plocha</v>
          </cell>
          <cell r="E2944" t="str">
            <v>silnice</v>
          </cell>
          <cell r="F2944">
            <v>9410</v>
          </cell>
          <cell r="G2944">
            <v>2488478611</v>
          </cell>
          <cell r="H2944">
            <v>2784</v>
          </cell>
          <cell r="I2944" t="str">
            <v>(1/1) Pardubický kraj
(1/1) Správa a údržba silnic Pardubického kraje</v>
          </cell>
          <cell r="J2944" t="str">
            <v>II/360 Ústí nad Orlicí - Letohrad</v>
          </cell>
          <cell r="K2944" t="b">
            <v>1</v>
          </cell>
          <cell r="L2944" t="str">
            <v>II/360 Ústí nad Orlicí - Letohrad</v>
          </cell>
          <cell r="M2944">
            <v>1</v>
          </cell>
          <cell r="N2944" t="str">
            <v>v záboru ISP</v>
          </cell>
          <cell r="O2944" t="str">
            <v>sdz</v>
          </cell>
        </row>
        <row r="2945">
          <cell r="A2945" t="str">
            <v>SDZ0001513</v>
          </cell>
          <cell r="B2945" t="str">
            <v>Kunčice u Letohradu</v>
          </cell>
          <cell r="C2945" t="str">
            <v>1439/1</v>
          </cell>
          <cell r="D2945" t="str">
            <v>ostatní plocha</v>
          </cell>
          <cell r="E2945" t="str">
            <v>silnice</v>
          </cell>
          <cell r="F2945">
            <v>9410</v>
          </cell>
          <cell r="G2945">
            <v>2488478611</v>
          </cell>
          <cell r="H2945">
            <v>2784</v>
          </cell>
          <cell r="I2945" t="str">
            <v>(1/1) Pardubický kraj
(1/1) Správa a údržba silnic Pardubického kraje</v>
          </cell>
          <cell r="J2945" t="str">
            <v>II/360 Ústí nad Orlicí - Letohrad</v>
          </cell>
          <cell r="K2945" t="b">
            <v>1</v>
          </cell>
          <cell r="L2945" t="str">
            <v>II/360 Ústí nad Orlicí - Letohrad</v>
          </cell>
          <cell r="M2945">
            <v>1</v>
          </cell>
          <cell r="N2945" t="str">
            <v>v záboru ISP</v>
          </cell>
          <cell r="O2945" t="str">
            <v>sdz</v>
          </cell>
        </row>
        <row r="2946">
          <cell r="A2946" t="str">
            <v>SDZ0001514</v>
          </cell>
          <cell r="B2946" t="str">
            <v>Kunčice u Letohradu</v>
          </cell>
          <cell r="C2946" t="str">
            <v>1439/1</v>
          </cell>
          <cell r="D2946" t="str">
            <v>ostatní plocha</v>
          </cell>
          <cell r="E2946" t="str">
            <v>silnice</v>
          </cell>
          <cell r="F2946">
            <v>9410</v>
          </cell>
          <cell r="G2946">
            <v>2488478611</v>
          </cell>
          <cell r="H2946">
            <v>2784</v>
          </cell>
          <cell r="I2946" t="str">
            <v>(1/1) Pardubický kraj
(1/1) Správa a údržba silnic Pardubického kraje</v>
          </cell>
          <cell r="J2946" t="str">
            <v>II/360 Ústí nad Orlicí - Letohrad</v>
          </cell>
          <cell r="K2946" t="b">
            <v>1</v>
          </cell>
          <cell r="L2946" t="str">
            <v>II/360 Ústí nad Orlicí - Letohrad</v>
          </cell>
          <cell r="M2946">
            <v>1</v>
          </cell>
          <cell r="N2946" t="str">
            <v>v záboru ISP</v>
          </cell>
          <cell r="O2946" t="str">
            <v>sdz</v>
          </cell>
        </row>
        <row r="2947">
          <cell r="A2947" t="str">
            <v>SDZ0001515</v>
          </cell>
          <cell r="B2947" t="str">
            <v>Kunčice u Letohradu</v>
          </cell>
          <cell r="C2947" t="str">
            <v>1439/1</v>
          </cell>
          <cell r="D2947" t="str">
            <v>ostatní plocha</v>
          </cell>
          <cell r="E2947" t="str">
            <v>silnice</v>
          </cell>
          <cell r="F2947">
            <v>9410</v>
          </cell>
          <cell r="G2947">
            <v>2488478611</v>
          </cell>
          <cell r="H2947">
            <v>2784</v>
          </cell>
          <cell r="I2947" t="str">
            <v>(1/1) Pardubický kraj
(1/1) Správa a údržba silnic Pardubického kraje</v>
          </cell>
          <cell r="J2947" t="str">
            <v>II/360 Ústí nad Orlicí - Letohrad</v>
          </cell>
          <cell r="K2947" t="b">
            <v>1</v>
          </cell>
          <cell r="L2947" t="str">
            <v>II/360 Ústí nad Orlicí - Letohrad</v>
          </cell>
          <cell r="M2947">
            <v>1</v>
          </cell>
          <cell r="N2947" t="str">
            <v>v záboru ISP</v>
          </cell>
          <cell r="O2947" t="str">
            <v>sdz</v>
          </cell>
        </row>
        <row r="2948">
          <cell r="A2948" t="str">
            <v>SDZ0001516</v>
          </cell>
          <cell r="B2948" t="str">
            <v>Kunčice u Letohradu</v>
          </cell>
          <cell r="C2948" t="str">
            <v>1439/1</v>
          </cell>
          <cell r="D2948" t="str">
            <v>ostatní plocha</v>
          </cell>
          <cell r="E2948" t="str">
            <v>silnice</v>
          </cell>
          <cell r="F2948">
            <v>9410</v>
          </cell>
          <cell r="G2948">
            <v>2488478611</v>
          </cell>
          <cell r="H2948">
            <v>2784</v>
          </cell>
          <cell r="I2948" t="str">
            <v>(1/1) Pardubický kraj
(1/1) Správa a údržba silnic Pardubického kraje</v>
          </cell>
          <cell r="J2948" t="str">
            <v>II/360 Ústí nad Orlicí - Letohrad</v>
          </cell>
          <cell r="K2948" t="b">
            <v>1</v>
          </cell>
          <cell r="L2948" t="str">
            <v>II/360 Ústí nad Orlicí - Letohrad</v>
          </cell>
          <cell r="M2948">
            <v>1</v>
          </cell>
          <cell r="N2948" t="str">
            <v>v záboru ISP</v>
          </cell>
          <cell r="O2948" t="str">
            <v>sdz</v>
          </cell>
        </row>
        <row r="2949">
          <cell r="A2949" t="str">
            <v>SDZ0001523</v>
          </cell>
          <cell r="B2949" t="str">
            <v>Kunčice u Letohradu</v>
          </cell>
          <cell r="C2949" t="str">
            <v>1439/1</v>
          </cell>
          <cell r="D2949" t="str">
            <v>ostatní plocha</v>
          </cell>
          <cell r="E2949" t="str">
            <v>silnice</v>
          </cell>
          <cell r="F2949">
            <v>9410</v>
          </cell>
          <cell r="G2949">
            <v>2488478611</v>
          </cell>
          <cell r="H2949">
            <v>2784</v>
          </cell>
          <cell r="I2949" t="str">
            <v>(1/1) Pardubický kraj
(1/1) Správa a údržba silnic Pardubického kraje</v>
          </cell>
          <cell r="J2949" t="str">
            <v>II/360 Ústí nad Orlicí - Letohrad</v>
          </cell>
          <cell r="K2949" t="b">
            <v>1</v>
          </cell>
          <cell r="L2949" t="str">
            <v>II/360 Ústí nad Orlicí - Letohrad</v>
          </cell>
          <cell r="M2949">
            <v>1</v>
          </cell>
          <cell r="N2949" t="str">
            <v>v záboru ISP</v>
          </cell>
          <cell r="O2949" t="str">
            <v>sdz</v>
          </cell>
        </row>
        <row r="2950">
          <cell r="A2950" t="str">
            <v>SDZ0001524</v>
          </cell>
          <cell r="B2950" t="str">
            <v>Kunčice u Letohradu</v>
          </cell>
          <cell r="C2950" t="str">
            <v>1439/1</v>
          </cell>
          <cell r="D2950" t="str">
            <v>ostatní plocha</v>
          </cell>
          <cell r="E2950" t="str">
            <v>silnice</v>
          </cell>
          <cell r="F2950">
            <v>9410</v>
          </cell>
          <cell r="G2950">
            <v>2488478611</v>
          </cell>
          <cell r="H2950">
            <v>2784</v>
          </cell>
          <cell r="I2950" t="str">
            <v>(1/1) Pardubický kraj
(1/1) Správa a údržba silnic Pardubického kraje</v>
          </cell>
          <cell r="J2950" t="str">
            <v>II/360 Ústí nad Orlicí - Letohrad</v>
          </cell>
          <cell r="K2950" t="b">
            <v>1</v>
          </cell>
          <cell r="L2950" t="str">
            <v>II/360 Ústí nad Orlicí - Letohrad</v>
          </cell>
          <cell r="M2950">
            <v>1</v>
          </cell>
          <cell r="N2950" t="str">
            <v>v záboru ISP</v>
          </cell>
          <cell r="O2950" t="str">
            <v>sdz</v>
          </cell>
        </row>
        <row r="2951">
          <cell r="A2951" t="str">
            <v>SDZ0001525</v>
          </cell>
          <cell r="B2951" t="str">
            <v>Kunčice u Letohradu</v>
          </cell>
          <cell r="C2951" t="str">
            <v>1439/1</v>
          </cell>
          <cell r="D2951" t="str">
            <v>ostatní plocha</v>
          </cell>
          <cell r="E2951" t="str">
            <v>silnice</v>
          </cell>
          <cell r="F2951">
            <v>9410</v>
          </cell>
          <cell r="G2951">
            <v>2488478611</v>
          </cell>
          <cell r="H2951">
            <v>2784</v>
          </cell>
          <cell r="I2951" t="str">
            <v>(1/1) Pardubický kraj
(1/1) Správa a údržba silnic Pardubického kraje</v>
          </cell>
          <cell r="J2951" t="str">
            <v>II/360 Ústí nad Orlicí - Letohrad</v>
          </cell>
          <cell r="K2951" t="b">
            <v>1</v>
          </cell>
          <cell r="L2951" t="str">
            <v>II/360 Ústí nad Orlicí - Letohrad</v>
          </cell>
          <cell r="M2951">
            <v>1</v>
          </cell>
          <cell r="N2951" t="str">
            <v>v záboru ISP</v>
          </cell>
          <cell r="O2951" t="str">
            <v>sdz</v>
          </cell>
        </row>
        <row r="2952">
          <cell r="A2952" t="str">
            <v>SDZ0001527</v>
          </cell>
          <cell r="B2952" t="str">
            <v>Kunčice u Letohradu</v>
          </cell>
          <cell r="C2952" t="str">
            <v>1439/1</v>
          </cell>
          <cell r="D2952" t="str">
            <v>ostatní plocha</v>
          </cell>
          <cell r="E2952" t="str">
            <v>silnice</v>
          </cell>
          <cell r="F2952">
            <v>9410</v>
          </cell>
          <cell r="G2952">
            <v>2488478611</v>
          </cell>
          <cell r="H2952">
            <v>2784</v>
          </cell>
          <cell r="I2952" t="str">
            <v>(1/1) Pardubický kraj
(1/1) Správa a údržba silnic Pardubického kraje</v>
          </cell>
          <cell r="J2952" t="str">
            <v>II/360 Ústí nad Orlicí - Letohrad</v>
          </cell>
          <cell r="K2952" t="b">
            <v>1</v>
          </cell>
          <cell r="L2952" t="str">
            <v>II/360 Ústí nad Orlicí - Letohrad</v>
          </cell>
          <cell r="M2952">
            <v>1</v>
          </cell>
          <cell r="N2952" t="str">
            <v>v záboru ISP</v>
          </cell>
          <cell r="O2952" t="str">
            <v>sdz</v>
          </cell>
        </row>
        <row r="2953">
          <cell r="A2953" t="str">
            <v>SDZ0001528</v>
          </cell>
          <cell r="B2953" t="str">
            <v>Kunčice u Letohradu</v>
          </cell>
          <cell r="C2953" t="str">
            <v>1439/1</v>
          </cell>
          <cell r="D2953" t="str">
            <v>ostatní plocha</v>
          </cell>
          <cell r="E2953" t="str">
            <v>silnice</v>
          </cell>
          <cell r="F2953">
            <v>9410</v>
          </cell>
          <cell r="G2953">
            <v>2488478611</v>
          </cell>
          <cell r="H2953">
            <v>2784</v>
          </cell>
          <cell r="I2953" t="str">
            <v>(1/1) Pardubický kraj
(1/1) Správa a údržba silnic Pardubického kraje</v>
          </cell>
          <cell r="J2953" t="str">
            <v>II/360 Ústí nad Orlicí - Letohrad</v>
          </cell>
          <cell r="K2953" t="b">
            <v>1</v>
          </cell>
          <cell r="L2953" t="str">
            <v>II/360 Ústí nad Orlicí - Letohrad</v>
          </cell>
          <cell r="M2953">
            <v>1</v>
          </cell>
          <cell r="N2953" t="str">
            <v>v záboru ISP</v>
          </cell>
          <cell r="O2953" t="str">
            <v>sdz</v>
          </cell>
        </row>
        <row r="2954">
          <cell r="A2954" t="str">
            <v>SDZ0001529</v>
          </cell>
          <cell r="B2954" t="str">
            <v>Kunčice u Letohradu</v>
          </cell>
          <cell r="C2954" t="str">
            <v>1439/1</v>
          </cell>
          <cell r="D2954" t="str">
            <v>ostatní plocha</v>
          </cell>
          <cell r="E2954" t="str">
            <v>silnice</v>
          </cell>
          <cell r="F2954">
            <v>9410</v>
          </cell>
          <cell r="G2954">
            <v>2488478611</v>
          </cell>
          <cell r="H2954">
            <v>2784</v>
          </cell>
          <cell r="I2954" t="str">
            <v>(1/1) Pardubický kraj
(1/1) Správa a údržba silnic Pardubického kraje</v>
          </cell>
          <cell r="J2954" t="str">
            <v>II/360 Ústí nad Orlicí - Letohrad</v>
          </cell>
          <cell r="K2954" t="b">
            <v>1</v>
          </cell>
          <cell r="L2954" t="str">
            <v>II/360 Ústí nad Orlicí - Letohrad</v>
          </cell>
          <cell r="M2954">
            <v>1</v>
          </cell>
          <cell r="N2954" t="str">
            <v>v záboru ISP</v>
          </cell>
          <cell r="O2954" t="str">
            <v>sdz</v>
          </cell>
        </row>
        <row r="2955">
          <cell r="A2955" t="str">
            <v>B000003483</v>
          </cell>
          <cell r="B2955" t="str">
            <v>Kunčice u Letohradu</v>
          </cell>
          <cell r="C2955" t="str">
            <v>1439/1</v>
          </cell>
          <cell r="D2955" t="str">
            <v>ostatní plocha</v>
          </cell>
          <cell r="E2955" t="str">
            <v>silnice</v>
          </cell>
          <cell r="F2955">
            <v>9410</v>
          </cell>
          <cell r="G2955">
            <v>2488478611</v>
          </cell>
          <cell r="H2955">
            <v>2784</v>
          </cell>
          <cell r="I2955" t="str">
            <v>(1/1) Pardubický kraj
(1/1) Správa a údržba silnic Pardubického kraje</v>
          </cell>
          <cell r="J2955" t="str">
            <v>II/360 Ústí nad Orlicí - Letohrad</v>
          </cell>
          <cell r="K2955" t="b">
            <v>1</v>
          </cell>
          <cell r="L2955" t="str">
            <v>II/360 Ústí nad Orlicí - Letohrad</v>
          </cell>
          <cell r="M2955">
            <v>1</v>
          </cell>
          <cell r="N2955" t="str">
            <v>v záboru ISP</v>
          </cell>
          <cell r="O2955" t="str">
            <v>vegetace_body</v>
          </cell>
        </row>
        <row r="2956">
          <cell r="A2956" t="str">
            <v>B000003484</v>
          </cell>
          <cell r="B2956" t="str">
            <v>Kunčice u Letohradu</v>
          </cell>
          <cell r="C2956" t="str">
            <v>1439/1</v>
          </cell>
          <cell r="D2956" t="str">
            <v>ostatní plocha</v>
          </cell>
          <cell r="E2956" t="str">
            <v>silnice</v>
          </cell>
          <cell r="F2956">
            <v>9410</v>
          </cell>
          <cell r="G2956">
            <v>2488478611</v>
          </cell>
          <cell r="H2956">
            <v>2784</v>
          </cell>
          <cell r="I2956" t="str">
            <v>(1/1) Pardubický kraj
(1/1) Správa a údržba silnic Pardubického kraje</v>
          </cell>
          <cell r="J2956" t="str">
            <v>II/360 Ústí nad Orlicí - Letohrad</v>
          </cell>
          <cell r="K2956" t="b">
            <v>1</v>
          </cell>
          <cell r="L2956" t="str">
            <v>II/360 Ústí nad Orlicí - Letohrad</v>
          </cell>
          <cell r="M2956">
            <v>1</v>
          </cell>
          <cell r="N2956" t="str">
            <v>v záboru ISP</v>
          </cell>
          <cell r="O2956" t="str">
            <v>vegetace_body</v>
          </cell>
        </row>
        <row r="2957">
          <cell r="A2957" t="str">
            <v>B000003485</v>
          </cell>
          <cell r="B2957" t="str">
            <v>Kunčice u Letohradu</v>
          </cell>
          <cell r="C2957" t="str">
            <v>1439/1</v>
          </cell>
          <cell r="D2957" t="str">
            <v>ostatní plocha</v>
          </cell>
          <cell r="E2957" t="str">
            <v>silnice</v>
          </cell>
          <cell r="F2957">
            <v>9410</v>
          </cell>
          <cell r="G2957">
            <v>2488478611</v>
          </cell>
          <cell r="H2957">
            <v>2784</v>
          </cell>
          <cell r="I2957" t="str">
            <v>(1/1) Pardubický kraj
(1/1) Správa a údržba silnic Pardubického kraje</v>
          </cell>
          <cell r="J2957" t="str">
            <v>II/360 Ústí nad Orlicí - Letohrad</v>
          </cell>
          <cell r="K2957" t="b">
            <v>1</v>
          </cell>
          <cell r="L2957" t="str">
            <v>II/360 Ústí nad Orlicí - Letohrad</v>
          </cell>
          <cell r="M2957">
            <v>1</v>
          </cell>
          <cell r="N2957" t="str">
            <v>v záboru ISP</v>
          </cell>
          <cell r="O2957" t="str">
            <v>vegetace_body</v>
          </cell>
        </row>
        <row r="2958">
          <cell r="A2958" t="str">
            <v>B000003486</v>
          </cell>
          <cell r="B2958" t="str">
            <v>Kunčice u Letohradu</v>
          </cell>
          <cell r="C2958" t="str">
            <v>1439/1</v>
          </cell>
          <cell r="D2958" t="str">
            <v>ostatní plocha</v>
          </cell>
          <cell r="E2958" t="str">
            <v>silnice</v>
          </cell>
          <cell r="F2958">
            <v>9410</v>
          </cell>
          <cell r="G2958">
            <v>2488478611</v>
          </cell>
          <cell r="H2958">
            <v>2784</v>
          </cell>
          <cell r="I2958" t="str">
            <v>(1/1) Pardubický kraj
(1/1) Správa a údržba silnic Pardubického kraje</v>
          </cell>
          <cell r="J2958" t="str">
            <v>II/360 Ústí nad Orlicí - Letohrad</v>
          </cell>
          <cell r="K2958" t="b">
            <v>1</v>
          </cell>
          <cell r="L2958" t="str">
            <v>II/360 Ústí nad Orlicí - Letohrad</v>
          </cell>
          <cell r="M2958">
            <v>1</v>
          </cell>
          <cell r="N2958" t="str">
            <v>v záboru ISP</v>
          </cell>
          <cell r="O2958" t="str">
            <v>vegetace_body</v>
          </cell>
        </row>
        <row r="2959">
          <cell r="A2959" t="str">
            <v>B000003489</v>
          </cell>
          <cell r="B2959" t="str">
            <v>Kunčice u Letohradu</v>
          </cell>
          <cell r="C2959" t="str">
            <v>1439/1</v>
          </cell>
          <cell r="D2959" t="str">
            <v>ostatní plocha</v>
          </cell>
          <cell r="E2959" t="str">
            <v>silnice</v>
          </cell>
          <cell r="F2959">
            <v>9410</v>
          </cell>
          <cell r="G2959">
            <v>2488478611</v>
          </cell>
          <cell r="H2959">
            <v>2784</v>
          </cell>
          <cell r="I2959" t="str">
            <v>(1/1) Pardubický kraj
(1/1) Správa a údržba silnic Pardubického kraje</v>
          </cell>
          <cell r="J2959" t="str">
            <v>II/360 Ústí nad Orlicí - Letohrad</v>
          </cell>
          <cell r="K2959" t="b">
            <v>1</v>
          </cell>
          <cell r="L2959" t="str">
            <v>II/360 Ústí nad Orlicí - Letohrad</v>
          </cell>
          <cell r="M2959">
            <v>1</v>
          </cell>
          <cell r="N2959" t="str">
            <v>v záboru ISP</v>
          </cell>
          <cell r="O2959" t="str">
            <v>vegetace_body</v>
          </cell>
        </row>
        <row r="2960">
          <cell r="A2960" t="str">
            <v>B000003491</v>
          </cell>
          <cell r="B2960" t="str">
            <v>Kunčice u Letohradu</v>
          </cell>
          <cell r="C2960" t="str">
            <v>1439/1</v>
          </cell>
          <cell r="D2960" t="str">
            <v>ostatní plocha</v>
          </cell>
          <cell r="E2960" t="str">
            <v>silnice</v>
          </cell>
          <cell r="F2960">
            <v>9410</v>
          </cell>
          <cell r="G2960">
            <v>2488478611</v>
          </cell>
          <cell r="H2960">
            <v>2784</v>
          </cell>
          <cell r="I2960" t="str">
            <v>(1/1) Pardubický kraj
(1/1) Správa a údržba silnic Pardubického kraje</v>
          </cell>
          <cell r="J2960" t="str">
            <v>II/360 Ústí nad Orlicí - Letohrad</v>
          </cell>
          <cell r="K2960" t="b">
            <v>1</v>
          </cell>
          <cell r="L2960" t="str">
            <v>II/360 Ústí nad Orlicí - Letohrad</v>
          </cell>
          <cell r="M2960">
            <v>1</v>
          </cell>
          <cell r="N2960" t="str">
            <v>v záboru ISP</v>
          </cell>
          <cell r="O2960" t="str">
            <v>vegetace_body</v>
          </cell>
        </row>
        <row r="2961">
          <cell r="A2961" t="str">
            <v>B000003492</v>
          </cell>
          <cell r="B2961" t="str">
            <v>Kunčice u Letohradu</v>
          </cell>
          <cell r="C2961" t="str">
            <v>1439/1</v>
          </cell>
          <cell r="D2961" t="str">
            <v>ostatní plocha</v>
          </cell>
          <cell r="E2961" t="str">
            <v>silnice</v>
          </cell>
          <cell r="F2961">
            <v>9410</v>
          </cell>
          <cell r="G2961">
            <v>2488478611</v>
          </cell>
          <cell r="H2961">
            <v>2784</v>
          </cell>
          <cell r="I2961" t="str">
            <v>(1/1) Pardubický kraj
(1/1) Správa a údržba silnic Pardubického kraje</v>
          </cell>
          <cell r="J2961" t="str">
            <v>II/360 Ústí nad Orlicí - Letohrad</v>
          </cell>
          <cell r="K2961" t="b">
            <v>1</v>
          </cell>
          <cell r="L2961" t="str">
            <v>II/360 Ústí nad Orlicí - Letohrad</v>
          </cell>
          <cell r="M2961">
            <v>1</v>
          </cell>
          <cell r="N2961" t="str">
            <v>v záboru ISP</v>
          </cell>
          <cell r="O2961" t="str">
            <v>vegetace_body</v>
          </cell>
        </row>
        <row r="2962">
          <cell r="A2962" t="str">
            <v>B000003493</v>
          </cell>
          <cell r="B2962" t="str">
            <v>Kunčice u Letohradu</v>
          </cell>
          <cell r="C2962" t="str">
            <v>1439/1</v>
          </cell>
          <cell r="D2962" t="str">
            <v>ostatní plocha</v>
          </cell>
          <cell r="E2962" t="str">
            <v>silnice</v>
          </cell>
          <cell r="F2962">
            <v>9410</v>
          </cell>
          <cell r="G2962">
            <v>2488478611</v>
          </cell>
          <cell r="H2962">
            <v>2784</v>
          </cell>
          <cell r="I2962" t="str">
            <v>(1/1) Pardubický kraj
(1/1) Správa a údržba silnic Pardubického kraje</v>
          </cell>
          <cell r="J2962" t="str">
            <v>II/360 Ústí nad Orlicí - Letohrad</v>
          </cell>
          <cell r="K2962" t="b">
            <v>1</v>
          </cell>
          <cell r="L2962" t="str">
            <v>II/360 Ústí nad Orlicí - Letohrad</v>
          </cell>
          <cell r="M2962">
            <v>1</v>
          </cell>
          <cell r="N2962" t="str">
            <v>v záboru ISP</v>
          </cell>
          <cell r="O2962" t="str">
            <v>vegetace_body</v>
          </cell>
        </row>
        <row r="2963">
          <cell r="A2963" t="str">
            <v>B000003494</v>
          </cell>
          <cell r="B2963" t="str">
            <v>Kunčice u Letohradu</v>
          </cell>
          <cell r="C2963" t="str">
            <v>1439/1</v>
          </cell>
          <cell r="D2963" t="str">
            <v>ostatní plocha</v>
          </cell>
          <cell r="E2963" t="str">
            <v>silnice</v>
          </cell>
          <cell r="F2963">
            <v>9410</v>
          </cell>
          <cell r="G2963">
            <v>2488478611</v>
          </cell>
          <cell r="H2963">
            <v>2784</v>
          </cell>
          <cell r="I2963" t="str">
            <v>(1/1) Pardubický kraj
(1/1) Správa a údržba silnic Pardubického kraje</v>
          </cell>
          <cell r="J2963" t="str">
            <v>II/360 Ústí nad Orlicí - Letohrad</v>
          </cell>
          <cell r="K2963" t="b">
            <v>1</v>
          </cell>
          <cell r="L2963" t="str">
            <v>II/360 Ústí nad Orlicí - Letohrad</v>
          </cell>
          <cell r="M2963">
            <v>1</v>
          </cell>
          <cell r="N2963" t="str">
            <v>v záboru ISP</v>
          </cell>
          <cell r="O2963" t="str">
            <v>vegetace_body</v>
          </cell>
        </row>
        <row r="2964">
          <cell r="A2964" t="str">
            <v>B000003495</v>
          </cell>
          <cell r="B2964" t="str">
            <v>Kunčice u Letohradu</v>
          </cell>
          <cell r="C2964" t="str">
            <v>1439/1</v>
          </cell>
          <cell r="D2964" t="str">
            <v>ostatní plocha</v>
          </cell>
          <cell r="E2964" t="str">
            <v>silnice</v>
          </cell>
          <cell r="F2964">
            <v>9410</v>
          </cell>
          <cell r="G2964">
            <v>2488478611</v>
          </cell>
          <cell r="H2964">
            <v>2784</v>
          </cell>
          <cell r="I2964" t="str">
            <v>(1/1) Pardubický kraj
(1/1) Správa a údržba silnic Pardubického kraje</v>
          </cell>
          <cell r="J2964" t="str">
            <v>II/360 Ústí nad Orlicí - Letohrad</v>
          </cell>
          <cell r="K2964" t="b">
            <v>1</v>
          </cell>
          <cell r="L2964" t="str">
            <v>II/360 Ústí nad Orlicí - Letohrad</v>
          </cell>
          <cell r="M2964">
            <v>1</v>
          </cell>
          <cell r="N2964" t="str">
            <v>v záboru ISP</v>
          </cell>
          <cell r="O2964" t="str">
            <v>vegetace_body</v>
          </cell>
        </row>
        <row r="2965">
          <cell r="A2965" t="str">
            <v>B000004282</v>
          </cell>
          <cell r="B2965" t="str">
            <v>Kunčice u Letohradu</v>
          </cell>
          <cell r="C2965" t="str">
            <v>1439/1</v>
          </cell>
          <cell r="D2965" t="str">
            <v>ostatní plocha</v>
          </cell>
          <cell r="E2965" t="str">
            <v>silnice</v>
          </cell>
          <cell r="F2965">
            <v>9410</v>
          </cell>
          <cell r="G2965">
            <v>2488478611</v>
          </cell>
          <cell r="H2965">
            <v>2784</v>
          </cell>
          <cell r="I2965" t="str">
            <v>(1/1) Pardubický kraj
(1/1) Správa a údržba silnic Pardubického kraje</v>
          </cell>
          <cell r="J2965" t="str">
            <v>II/360 Ústí nad Orlicí - Letohrad</v>
          </cell>
          <cell r="K2965" t="b">
            <v>1</v>
          </cell>
          <cell r="L2965" t="str">
            <v>II/360 Ústí nad Orlicí - Letohrad</v>
          </cell>
          <cell r="M2965">
            <v>1</v>
          </cell>
          <cell r="N2965" t="str">
            <v>v záboru ISP</v>
          </cell>
          <cell r="O2965" t="str">
            <v>vegetace_body</v>
          </cell>
        </row>
        <row r="2966">
          <cell r="A2966" t="str">
            <v>B000004284</v>
          </cell>
          <cell r="B2966" t="str">
            <v>Kunčice u Letohradu</v>
          </cell>
          <cell r="C2966" t="str">
            <v>1439/1</v>
          </cell>
          <cell r="D2966" t="str">
            <v>ostatní plocha</v>
          </cell>
          <cell r="E2966" t="str">
            <v>silnice</v>
          </cell>
          <cell r="F2966">
            <v>9410</v>
          </cell>
          <cell r="G2966">
            <v>2488478611</v>
          </cell>
          <cell r="H2966">
            <v>2784</v>
          </cell>
          <cell r="I2966" t="str">
            <v>(1/1) Pardubický kraj
(1/1) Správa a údržba silnic Pardubického kraje</v>
          </cell>
          <cell r="J2966" t="str">
            <v>II/360 Ústí nad Orlicí - Letohrad</v>
          </cell>
          <cell r="K2966" t="b">
            <v>1</v>
          </cell>
          <cell r="L2966" t="str">
            <v>II/360 Ústí nad Orlicí - Letohrad</v>
          </cell>
          <cell r="M2966">
            <v>1</v>
          </cell>
          <cell r="N2966" t="str">
            <v>v záboru ISP</v>
          </cell>
          <cell r="O2966" t="str">
            <v>vegetace_body</v>
          </cell>
        </row>
        <row r="2967">
          <cell r="A2967" t="str">
            <v>B000004285</v>
          </cell>
          <cell r="B2967" t="str">
            <v>Kunčice u Letohradu</v>
          </cell>
          <cell r="C2967" t="str">
            <v>1439/1</v>
          </cell>
          <cell r="D2967" t="str">
            <v>ostatní plocha</v>
          </cell>
          <cell r="E2967" t="str">
            <v>silnice</v>
          </cell>
          <cell r="F2967">
            <v>9410</v>
          </cell>
          <cell r="G2967">
            <v>2488478611</v>
          </cell>
          <cell r="H2967">
            <v>2784</v>
          </cell>
          <cell r="I2967" t="str">
            <v>(1/1) Pardubický kraj
(1/1) Správa a údržba silnic Pardubického kraje</v>
          </cell>
          <cell r="J2967" t="str">
            <v>II/360 Ústí nad Orlicí - Letohrad</v>
          </cell>
          <cell r="K2967" t="b">
            <v>1</v>
          </cell>
          <cell r="L2967" t="str">
            <v>II/360 Ústí nad Orlicí - Letohrad</v>
          </cell>
          <cell r="M2967">
            <v>1</v>
          </cell>
          <cell r="N2967" t="str">
            <v>v záboru ISP</v>
          </cell>
          <cell r="O2967" t="str">
            <v>vegetace_body</v>
          </cell>
        </row>
        <row r="2968">
          <cell r="A2968" t="str">
            <v>B000004286</v>
          </cell>
          <cell r="B2968" t="str">
            <v>Kunčice u Letohradu</v>
          </cell>
          <cell r="C2968" t="str">
            <v>1439/1</v>
          </cell>
          <cell r="D2968" t="str">
            <v>ostatní plocha</v>
          </cell>
          <cell r="E2968" t="str">
            <v>silnice</v>
          </cell>
          <cell r="F2968">
            <v>9410</v>
          </cell>
          <cell r="G2968">
            <v>2488478611</v>
          </cell>
          <cell r="H2968">
            <v>2784</v>
          </cell>
          <cell r="I2968" t="str">
            <v>(1/1) Pardubický kraj
(1/1) Správa a údržba silnic Pardubického kraje</v>
          </cell>
          <cell r="J2968" t="str">
            <v>II/360 Ústí nad Orlicí - Letohrad</v>
          </cell>
          <cell r="K2968" t="b">
            <v>1</v>
          </cell>
          <cell r="L2968" t="str">
            <v>II/360 Ústí nad Orlicí - Letohrad</v>
          </cell>
          <cell r="M2968">
            <v>1</v>
          </cell>
          <cell r="N2968" t="str">
            <v>v záboru ISP</v>
          </cell>
          <cell r="O2968" t="str">
            <v>vegetace_body</v>
          </cell>
        </row>
        <row r="2969">
          <cell r="A2969" t="str">
            <v>B000004287</v>
          </cell>
          <cell r="B2969" t="str">
            <v>Kunčice u Letohradu</v>
          </cell>
          <cell r="C2969" t="str">
            <v>1439/1</v>
          </cell>
          <cell r="D2969" t="str">
            <v>ostatní plocha</v>
          </cell>
          <cell r="E2969" t="str">
            <v>silnice</v>
          </cell>
          <cell r="F2969">
            <v>9410</v>
          </cell>
          <cell r="G2969">
            <v>2488478611</v>
          </cell>
          <cell r="H2969">
            <v>2784</v>
          </cell>
          <cell r="I2969" t="str">
            <v>(1/1) Pardubický kraj
(1/1) Správa a údržba silnic Pardubického kraje</v>
          </cell>
          <cell r="J2969" t="str">
            <v>II/360 Ústí nad Orlicí - Letohrad</v>
          </cell>
          <cell r="K2969" t="b">
            <v>1</v>
          </cell>
          <cell r="L2969" t="str">
            <v>II/360 Ústí nad Orlicí - Letohrad</v>
          </cell>
          <cell r="M2969">
            <v>1</v>
          </cell>
          <cell r="N2969" t="str">
            <v>v záboru ISP</v>
          </cell>
          <cell r="O2969" t="str">
            <v>vegetace_body</v>
          </cell>
        </row>
        <row r="2970">
          <cell r="A2970" t="str">
            <v>B000004288</v>
          </cell>
          <cell r="B2970" t="str">
            <v>Kunčice u Letohradu</v>
          </cell>
          <cell r="C2970" t="str">
            <v>1439/1</v>
          </cell>
          <cell r="D2970" t="str">
            <v>ostatní plocha</v>
          </cell>
          <cell r="E2970" t="str">
            <v>silnice</v>
          </cell>
          <cell r="F2970">
            <v>9410</v>
          </cell>
          <cell r="G2970">
            <v>2488478611</v>
          </cell>
          <cell r="H2970">
            <v>2784</v>
          </cell>
          <cell r="I2970" t="str">
            <v>(1/1) Pardubický kraj
(1/1) Správa a údržba silnic Pardubického kraje</v>
          </cell>
          <cell r="J2970" t="str">
            <v>II/360 Ústí nad Orlicí - Letohrad</v>
          </cell>
          <cell r="K2970" t="b">
            <v>1</v>
          </cell>
          <cell r="L2970" t="str">
            <v>II/360 Ústí nad Orlicí - Letohrad</v>
          </cell>
          <cell r="M2970">
            <v>1</v>
          </cell>
          <cell r="N2970" t="str">
            <v>v záboru ISP</v>
          </cell>
          <cell r="O2970" t="str">
            <v>vegetace_body</v>
          </cell>
        </row>
        <row r="2971">
          <cell r="A2971" t="str">
            <v>B000004289</v>
          </cell>
          <cell r="B2971" t="str">
            <v>Kunčice u Letohradu</v>
          </cell>
          <cell r="C2971" t="str">
            <v>1439/1</v>
          </cell>
          <cell r="D2971" t="str">
            <v>ostatní plocha</v>
          </cell>
          <cell r="E2971" t="str">
            <v>silnice</v>
          </cell>
          <cell r="F2971">
            <v>9410</v>
          </cell>
          <cell r="G2971">
            <v>2488478611</v>
          </cell>
          <cell r="H2971">
            <v>2784</v>
          </cell>
          <cell r="I2971" t="str">
            <v>(1/1) Pardubický kraj
(1/1) Správa a údržba silnic Pardubického kraje</v>
          </cell>
          <cell r="J2971" t="str">
            <v>II/360 Ústí nad Orlicí - Letohrad</v>
          </cell>
          <cell r="K2971" t="b">
            <v>1</v>
          </cell>
          <cell r="L2971" t="str">
            <v>II/360 Ústí nad Orlicí - Letohrad</v>
          </cell>
          <cell r="M2971">
            <v>1</v>
          </cell>
          <cell r="N2971" t="str">
            <v>v záboru ISP</v>
          </cell>
          <cell r="O2971" t="str">
            <v>vegetace_body</v>
          </cell>
        </row>
        <row r="2972">
          <cell r="A2972" t="str">
            <v>B000004290</v>
          </cell>
          <cell r="B2972" t="str">
            <v>Kunčice u Letohradu</v>
          </cell>
          <cell r="C2972" t="str">
            <v>1439/1</v>
          </cell>
          <cell r="D2972" t="str">
            <v>ostatní plocha</v>
          </cell>
          <cell r="E2972" t="str">
            <v>silnice</v>
          </cell>
          <cell r="F2972">
            <v>9410</v>
          </cell>
          <cell r="G2972">
            <v>2488478611</v>
          </cell>
          <cell r="H2972">
            <v>2784</v>
          </cell>
          <cell r="I2972" t="str">
            <v>(1/1) Pardubický kraj
(1/1) Správa a údržba silnic Pardubického kraje</v>
          </cell>
          <cell r="J2972" t="str">
            <v>II/360 Ústí nad Orlicí - Letohrad</v>
          </cell>
          <cell r="K2972" t="b">
            <v>1</v>
          </cell>
          <cell r="L2972" t="str">
            <v>II/360 Ústí nad Orlicí - Letohrad</v>
          </cell>
          <cell r="M2972">
            <v>1</v>
          </cell>
          <cell r="N2972" t="str">
            <v>v záboru ISP</v>
          </cell>
          <cell r="O2972" t="str">
            <v>vegetace_body</v>
          </cell>
        </row>
        <row r="2973">
          <cell r="A2973" t="str">
            <v>B000004291</v>
          </cell>
          <cell r="B2973" t="str">
            <v>Kunčice u Letohradu</v>
          </cell>
          <cell r="C2973" t="str">
            <v>1439/1</v>
          </cell>
          <cell r="D2973" t="str">
            <v>ostatní plocha</v>
          </cell>
          <cell r="E2973" t="str">
            <v>silnice</v>
          </cell>
          <cell r="F2973">
            <v>9410</v>
          </cell>
          <cell r="G2973">
            <v>2488478611</v>
          </cell>
          <cell r="H2973">
            <v>2784</v>
          </cell>
          <cell r="I2973" t="str">
            <v>(1/1) Pardubický kraj
(1/1) Správa a údržba silnic Pardubického kraje</v>
          </cell>
          <cell r="J2973" t="str">
            <v>II/360 Ústí nad Orlicí - Letohrad</v>
          </cell>
          <cell r="K2973" t="b">
            <v>1</v>
          </cell>
          <cell r="L2973" t="str">
            <v>II/360 Ústí nad Orlicí - Letohrad</v>
          </cell>
          <cell r="M2973">
            <v>1</v>
          </cell>
          <cell r="N2973" t="str">
            <v>v záboru ISP</v>
          </cell>
          <cell r="O2973" t="str">
            <v>vegetace_body</v>
          </cell>
        </row>
        <row r="2974">
          <cell r="A2974" t="str">
            <v>B000004292</v>
          </cell>
          <cell r="B2974" t="str">
            <v>Kunčice u Letohradu</v>
          </cell>
          <cell r="C2974" t="str">
            <v>1439/1</v>
          </cell>
          <cell r="D2974" t="str">
            <v>ostatní plocha</v>
          </cell>
          <cell r="E2974" t="str">
            <v>silnice</v>
          </cell>
          <cell r="F2974">
            <v>9410</v>
          </cell>
          <cell r="G2974">
            <v>2488478611</v>
          </cell>
          <cell r="H2974">
            <v>2784</v>
          </cell>
          <cell r="I2974" t="str">
            <v>(1/1) Pardubický kraj
(1/1) Správa a údržba silnic Pardubického kraje</v>
          </cell>
          <cell r="J2974" t="str">
            <v>II/360 Ústí nad Orlicí - Letohrad</v>
          </cell>
          <cell r="K2974" t="b">
            <v>1</v>
          </cell>
          <cell r="L2974" t="str">
            <v>II/360 Ústí nad Orlicí - Letohrad</v>
          </cell>
          <cell r="M2974">
            <v>1</v>
          </cell>
          <cell r="N2974" t="str">
            <v>v záboru ISP</v>
          </cell>
          <cell r="O2974" t="str">
            <v>vegetace_body</v>
          </cell>
        </row>
        <row r="2975">
          <cell r="A2975" t="str">
            <v>B000004330</v>
          </cell>
          <cell r="B2975" t="str">
            <v>Kunčice u Letohradu</v>
          </cell>
          <cell r="C2975" t="str">
            <v>1439/1</v>
          </cell>
          <cell r="D2975" t="str">
            <v>ostatní plocha</v>
          </cell>
          <cell r="E2975" t="str">
            <v>silnice</v>
          </cell>
          <cell r="F2975">
            <v>9410</v>
          </cell>
          <cell r="G2975">
            <v>2488478611</v>
          </cell>
          <cell r="H2975">
            <v>2784</v>
          </cell>
          <cell r="I2975" t="str">
            <v>(1/1) Pardubický kraj
(1/1) Správa a údržba silnic Pardubického kraje</v>
          </cell>
          <cell r="J2975" t="str">
            <v>II/360 Ústí nad Orlicí - Letohrad</v>
          </cell>
          <cell r="K2975" t="b">
            <v>1</v>
          </cell>
          <cell r="L2975" t="str">
            <v>II/360 Ústí nad Orlicí - Letohrad</v>
          </cell>
          <cell r="M2975">
            <v>1</v>
          </cell>
          <cell r="N2975" t="str">
            <v>v záboru ISP</v>
          </cell>
          <cell r="O2975" t="str">
            <v>vegetace_body</v>
          </cell>
        </row>
        <row r="2976">
          <cell r="A2976" t="str">
            <v>B000004331</v>
          </cell>
          <cell r="B2976" t="str">
            <v>Kunčice u Letohradu</v>
          </cell>
          <cell r="C2976" t="str">
            <v>1439/1</v>
          </cell>
          <cell r="D2976" t="str">
            <v>ostatní plocha</v>
          </cell>
          <cell r="E2976" t="str">
            <v>silnice</v>
          </cell>
          <cell r="F2976">
            <v>9410</v>
          </cell>
          <cell r="G2976">
            <v>2488478611</v>
          </cell>
          <cell r="H2976">
            <v>2784</v>
          </cell>
          <cell r="I2976" t="str">
            <v>(1/1) Pardubický kraj
(1/1) Správa a údržba silnic Pardubického kraje</v>
          </cell>
          <cell r="J2976" t="str">
            <v>II/360 Ústí nad Orlicí - Letohrad</v>
          </cell>
          <cell r="K2976" t="b">
            <v>1</v>
          </cell>
          <cell r="L2976" t="str">
            <v>II/360 Ústí nad Orlicí - Letohrad</v>
          </cell>
          <cell r="M2976">
            <v>1</v>
          </cell>
          <cell r="N2976" t="str">
            <v>v záboru ISP</v>
          </cell>
          <cell r="O2976" t="str">
            <v>vegetace_body</v>
          </cell>
        </row>
        <row r="2977">
          <cell r="A2977" t="str">
            <v>B000004332</v>
          </cell>
          <cell r="B2977" t="str">
            <v>Kunčice u Letohradu</v>
          </cell>
          <cell r="C2977" t="str">
            <v>1439/1</v>
          </cell>
          <cell r="D2977" t="str">
            <v>ostatní plocha</v>
          </cell>
          <cell r="E2977" t="str">
            <v>silnice</v>
          </cell>
          <cell r="F2977">
            <v>9410</v>
          </cell>
          <cell r="G2977">
            <v>2488478611</v>
          </cell>
          <cell r="H2977">
            <v>2784</v>
          </cell>
          <cell r="I2977" t="str">
            <v>(1/1) Pardubický kraj
(1/1) Správa a údržba silnic Pardubického kraje</v>
          </cell>
          <cell r="J2977" t="str">
            <v>II/360 Ústí nad Orlicí - Letohrad</v>
          </cell>
          <cell r="K2977" t="b">
            <v>1</v>
          </cell>
          <cell r="L2977" t="str">
            <v>II/360 Ústí nad Orlicí - Letohrad</v>
          </cell>
          <cell r="M2977">
            <v>1</v>
          </cell>
          <cell r="N2977" t="str">
            <v>v záboru ISP</v>
          </cell>
          <cell r="O2977" t="str">
            <v>vegetace_body</v>
          </cell>
        </row>
        <row r="2978">
          <cell r="A2978" t="str">
            <v>OB00001163</v>
          </cell>
          <cell r="B2978" t="str">
            <v>Kunčice u Letohradu</v>
          </cell>
          <cell r="C2978" t="str">
            <v>1452/1</v>
          </cell>
          <cell r="D2978" t="str">
            <v>ostatní plocha</v>
          </cell>
          <cell r="E2978" t="str">
            <v>dráha</v>
          </cell>
          <cell r="F2978">
            <v>19528</v>
          </cell>
          <cell r="G2978">
            <v>2488497611</v>
          </cell>
          <cell r="H2978">
            <v>2734</v>
          </cell>
          <cell r="I2978" t="str">
            <v>(1/1) Česká republika
(1/1) Správa železnic, státní organizace</v>
          </cell>
          <cell r="J2978" t="str">
            <v>II/360 Ústí nad Orlicí - Letohrad</v>
          </cell>
          <cell r="K2978" t="b">
            <v>1</v>
          </cell>
          <cell r="L2978" t="str">
            <v>II/360 Ústí nad Orlicí - Letohrad</v>
          </cell>
          <cell r="M2978">
            <v>3</v>
          </cell>
          <cell r="N2978" t="str">
            <v>mimo ISP</v>
          </cell>
          <cell r="O2978" t="str">
            <v>ostatni_body</v>
          </cell>
        </row>
        <row r="2979">
          <cell r="A2979" t="str">
            <v>OB00001164</v>
          </cell>
          <cell r="B2979" t="str">
            <v>Kunčice u Letohradu</v>
          </cell>
          <cell r="C2979" t="str">
            <v>1452/1</v>
          </cell>
          <cell r="D2979" t="str">
            <v>ostatní plocha</v>
          </cell>
          <cell r="E2979" t="str">
            <v>dráha</v>
          </cell>
          <cell r="F2979">
            <v>19528</v>
          </cell>
          <cell r="G2979">
            <v>2488497611</v>
          </cell>
          <cell r="H2979">
            <v>2734</v>
          </cell>
          <cell r="I2979" t="str">
            <v>(1/1) Česká republika
(1/1) Správa železnic, státní organizace</v>
          </cell>
          <cell r="J2979" t="str">
            <v>II/360 Ústí nad Orlicí - Letohrad</v>
          </cell>
          <cell r="K2979" t="b">
            <v>1</v>
          </cell>
          <cell r="L2979" t="str">
            <v>II/360 Ústí nad Orlicí - Letohrad</v>
          </cell>
          <cell r="M2979">
            <v>3</v>
          </cell>
          <cell r="N2979" t="str">
            <v>mimo ISP</v>
          </cell>
          <cell r="O2979" t="str">
            <v>ostatni_body</v>
          </cell>
        </row>
        <row r="2980">
          <cell r="A2980" t="str">
            <v>SDZ0001530</v>
          </cell>
          <cell r="B2980" t="str">
            <v>Kunčice u Letohradu</v>
          </cell>
          <cell r="C2980" t="str">
            <v>1452/1</v>
          </cell>
          <cell r="D2980" t="str">
            <v>ostatní plocha</v>
          </cell>
          <cell r="E2980" t="str">
            <v>dráha</v>
          </cell>
          <cell r="F2980">
            <v>19528</v>
          </cell>
          <cell r="G2980">
            <v>2488497611</v>
          </cell>
          <cell r="H2980">
            <v>2734</v>
          </cell>
          <cell r="I2980" t="str">
            <v>(1/1) Česká republika
(1/1) Správa železnic, státní organizace</v>
          </cell>
          <cell r="J2980" t="str">
            <v>II/360 Ústí nad Orlicí - Letohrad</v>
          </cell>
          <cell r="K2980" t="b">
            <v>1</v>
          </cell>
          <cell r="L2980" t="str">
            <v>II/360 Ústí nad Orlicí - Letohrad</v>
          </cell>
          <cell r="M2980">
            <v>3</v>
          </cell>
          <cell r="N2980" t="str">
            <v>mimo ISP</v>
          </cell>
          <cell r="O2980" t="str">
            <v>sdz</v>
          </cell>
        </row>
        <row r="2981">
          <cell r="A2981" t="str">
            <v>P000000170</v>
          </cell>
          <cell r="B2981" t="str">
            <v>Lanšperk</v>
          </cell>
          <cell r="C2981" t="str">
            <v>70/20</v>
          </cell>
          <cell r="D2981" t="str">
            <v>trvalý travní porost</v>
          </cell>
          <cell r="F2981">
            <v>1224</v>
          </cell>
          <cell r="G2981">
            <v>18369166010</v>
          </cell>
          <cell r="H2981">
            <v>32</v>
          </cell>
          <cell r="I2981" t="str">
            <v>(1/1) Dušek Roman</v>
          </cell>
          <cell r="J2981" t="str">
            <v>II/360 Ústí nad Orlicí - Letohrad</v>
          </cell>
          <cell r="K2981" t="b">
            <v>1</v>
          </cell>
          <cell r="L2981" t="str">
            <v>II/360 Ústí nad Orlicí - Letohrad</v>
          </cell>
          <cell r="M2981">
            <v>2</v>
          </cell>
          <cell r="N2981" t="str">
            <v>do 1 m od ISP</v>
          </cell>
          <cell r="O2981" t="str">
            <v>vegetace_polygony</v>
          </cell>
          <cell r="P2981">
            <v>16.61</v>
          </cell>
        </row>
        <row r="2982">
          <cell r="A2982" t="str">
            <v>P000000170</v>
          </cell>
          <cell r="B2982" t="str">
            <v>Lanšperk</v>
          </cell>
          <cell r="C2982" t="str">
            <v>70/21</v>
          </cell>
          <cell r="D2982" t="str">
            <v>trvalý travní porost</v>
          </cell>
          <cell r="F2982">
            <v>4152</v>
          </cell>
          <cell r="G2982">
            <v>18369167010</v>
          </cell>
          <cell r="H2982">
            <v>85</v>
          </cell>
          <cell r="I2982" t="str">
            <v>(1/1) Matějíček Petr</v>
          </cell>
          <cell r="J2982" t="str">
            <v>II/360 Ústí nad Orlicí - Letohrad</v>
          </cell>
          <cell r="K2982" t="b">
            <v>1</v>
          </cell>
          <cell r="L2982" t="str">
            <v>II/360 Ústí nad Orlicí - Letohrad</v>
          </cell>
          <cell r="M2982">
            <v>2</v>
          </cell>
          <cell r="N2982" t="str">
            <v>do 1 m od ISP</v>
          </cell>
          <cell r="O2982" t="str">
            <v>vegetace_polygony</v>
          </cell>
          <cell r="P2982">
            <v>36.64</v>
          </cell>
        </row>
        <row r="2983">
          <cell r="A2983" t="str">
            <v>P000000170</v>
          </cell>
          <cell r="B2983" t="str">
            <v>Lanšperk</v>
          </cell>
          <cell r="C2983" t="str">
            <v>70/21</v>
          </cell>
          <cell r="D2983" t="str">
            <v>trvalý travní porost</v>
          </cell>
          <cell r="F2983">
            <v>4152</v>
          </cell>
          <cell r="G2983">
            <v>18369167010</v>
          </cell>
          <cell r="H2983">
            <v>85</v>
          </cell>
          <cell r="I2983" t="str">
            <v>(1/1) Matějíček Petr</v>
          </cell>
          <cell r="J2983" t="str">
            <v>II/360 Ústí nad Orlicí - Letohrad</v>
          </cell>
          <cell r="K2983" t="b">
            <v>1</v>
          </cell>
          <cell r="L2983" t="str">
            <v>II/360 Ústí nad Orlicí - Letohrad</v>
          </cell>
          <cell r="M2983">
            <v>3</v>
          </cell>
          <cell r="N2983" t="str">
            <v>mimo ISP</v>
          </cell>
          <cell r="O2983" t="str">
            <v>vegetace_polygony</v>
          </cell>
          <cell r="P2983">
            <v>9.52</v>
          </cell>
        </row>
        <row r="2984">
          <cell r="A2984" t="str">
            <v>P000000169</v>
          </cell>
          <cell r="B2984" t="str">
            <v>Lanšperk</v>
          </cell>
          <cell r="C2984">
            <v>73</v>
          </cell>
          <cell r="D2984" t="str">
            <v>lesní pozemek</v>
          </cell>
          <cell r="F2984">
            <v>651</v>
          </cell>
          <cell r="G2984">
            <v>2505262611</v>
          </cell>
          <cell r="H2984">
            <v>228</v>
          </cell>
          <cell r="I2984" t="str">
            <v>(1/2) Pašta Pavel
(1/2) Paštová Dita</v>
          </cell>
          <cell r="J2984" t="str">
            <v>II/360 Ústí nad Orlicí - Letohrad</v>
          </cell>
          <cell r="K2984" t="b">
            <v>1</v>
          </cell>
          <cell r="L2984" t="str">
            <v>II/360 Ústí nad Orlicí - Letohrad</v>
          </cell>
          <cell r="M2984">
            <v>1</v>
          </cell>
          <cell r="N2984" t="str">
            <v>v záboru ISP</v>
          </cell>
          <cell r="O2984" t="str">
            <v>vegetace_polygony</v>
          </cell>
          <cell r="P2984">
            <v>7.0000000000000007E-2</v>
          </cell>
        </row>
        <row r="2985">
          <cell r="A2985" t="str">
            <v>P000000169</v>
          </cell>
          <cell r="B2985" t="str">
            <v>Lanšperk</v>
          </cell>
          <cell r="C2985">
            <v>73</v>
          </cell>
          <cell r="D2985" t="str">
            <v>lesní pozemek</v>
          </cell>
          <cell r="F2985">
            <v>651</v>
          </cell>
          <cell r="G2985">
            <v>2505262611</v>
          </cell>
          <cell r="H2985">
            <v>228</v>
          </cell>
          <cell r="I2985" t="str">
            <v>(1/2) Pašta Pavel
(1/2) Paštová Dita</v>
          </cell>
          <cell r="J2985" t="str">
            <v>II/360 Ústí nad Orlicí - Letohrad</v>
          </cell>
          <cell r="K2985" t="b">
            <v>1</v>
          </cell>
          <cell r="L2985" t="str">
            <v>II/360 Ústí nad Orlicí - Letohrad</v>
          </cell>
          <cell r="M2985">
            <v>2</v>
          </cell>
          <cell r="N2985" t="str">
            <v>do 1 m od ISP</v>
          </cell>
          <cell r="O2985" t="str">
            <v>vegetace_polygony</v>
          </cell>
          <cell r="P2985">
            <v>40.29</v>
          </cell>
        </row>
        <row r="2986">
          <cell r="A2986" t="str">
            <v>P000000169</v>
          </cell>
          <cell r="B2986" t="str">
            <v>Lanšperk</v>
          </cell>
          <cell r="C2986">
            <v>73</v>
          </cell>
          <cell r="D2986" t="str">
            <v>lesní pozemek</v>
          </cell>
          <cell r="F2986">
            <v>651</v>
          </cell>
          <cell r="G2986">
            <v>2505262611</v>
          </cell>
          <cell r="H2986">
            <v>228</v>
          </cell>
          <cell r="I2986" t="str">
            <v>(1/2) Pašta Pavel
(1/2) Paštová Dita</v>
          </cell>
          <cell r="J2986" t="str">
            <v>II/360 Ústí nad Orlicí - Letohrad</v>
          </cell>
          <cell r="K2986" t="b">
            <v>1</v>
          </cell>
          <cell r="L2986" t="str">
            <v>II/360 Ústí nad Orlicí - Letohrad</v>
          </cell>
          <cell r="M2986">
            <v>3</v>
          </cell>
          <cell r="N2986" t="str">
            <v>mimo ISP</v>
          </cell>
          <cell r="O2986" t="str">
            <v>vegetace_polygony</v>
          </cell>
          <cell r="P2986">
            <v>225.37</v>
          </cell>
        </row>
        <row r="2987">
          <cell r="A2987" t="str">
            <v>SDZ0001445</v>
          </cell>
          <cell r="B2987" t="str">
            <v>Lanšperk</v>
          </cell>
          <cell r="C2987" t="str">
            <v>76/1</v>
          </cell>
          <cell r="D2987" t="str">
            <v>ostatní plocha</v>
          </cell>
          <cell r="E2987" t="str">
            <v>jiná plocha</v>
          </cell>
          <cell r="F2987">
            <v>2646</v>
          </cell>
          <cell r="G2987">
            <v>2505269611</v>
          </cell>
          <cell r="H2987">
            <v>213</v>
          </cell>
          <cell r="I2987" t="str">
            <v>(1/1) Hejkrlíková Kateřina</v>
          </cell>
          <cell r="J2987" t="str">
            <v>II/360 Ústí nad Orlicí - Letohrad</v>
          </cell>
          <cell r="K2987" t="b">
            <v>1</v>
          </cell>
          <cell r="L2987" t="str">
            <v>II/360 Ústí nad Orlicí - Letohrad</v>
          </cell>
          <cell r="M2987">
            <v>1</v>
          </cell>
          <cell r="N2987" t="str">
            <v>v záboru ISP</v>
          </cell>
          <cell r="O2987" t="str">
            <v>sdz</v>
          </cell>
        </row>
        <row r="2988">
          <cell r="A2988" t="str">
            <v>P000000169</v>
          </cell>
          <cell r="B2988" t="str">
            <v>Lanšperk</v>
          </cell>
          <cell r="C2988" t="str">
            <v>76/1</v>
          </cell>
          <cell r="D2988" t="str">
            <v>ostatní plocha</v>
          </cell>
          <cell r="E2988" t="str">
            <v>jiná plocha</v>
          </cell>
          <cell r="F2988">
            <v>2646</v>
          </cell>
          <cell r="G2988">
            <v>2505269611</v>
          </cell>
          <cell r="H2988">
            <v>213</v>
          </cell>
          <cell r="I2988" t="str">
            <v>(1/1) Hejkrlíková Kateřina</v>
          </cell>
          <cell r="J2988" t="str">
            <v>II/360 Ústí nad Orlicí - Letohrad</v>
          </cell>
          <cell r="K2988" t="b">
            <v>1</v>
          </cell>
          <cell r="L2988" t="str">
            <v>II/360 Ústí nad Orlicí - Letohrad</v>
          </cell>
          <cell r="M2988">
            <v>3</v>
          </cell>
          <cell r="N2988" t="str">
            <v>mimo ISP</v>
          </cell>
          <cell r="O2988" t="str">
            <v>vegetace_polygony</v>
          </cell>
          <cell r="P2988">
            <v>5.63</v>
          </cell>
        </row>
        <row r="2989">
          <cell r="A2989" t="str">
            <v>P000000170</v>
          </cell>
          <cell r="B2989" t="str">
            <v>Lanšperk</v>
          </cell>
          <cell r="C2989" t="str">
            <v>266/33</v>
          </cell>
          <cell r="D2989" t="str">
            <v>trvalý travní porost</v>
          </cell>
          <cell r="F2989">
            <v>946</v>
          </cell>
          <cell r="G2989">
            <v>2505474611</v>
          </cell>
          <cell r="H2989">
            <v>57</v>
          </cell>
          <cell r="I2989" t="str">
            <v>(1/16) Karlíková Veronika
(1/16) Plívová Šárka
(1/16) Schmidtová Barbora
(1/16) Schmidt Rudolf
(1/2) Dostálek Tomáš
(1/4) Plíva Karel</v>
          </cell>
          <cell r="J2989" t="str">
            <v>II/360 Ústí nad Orlicí - Letohrad</v>
          </cell>
          <cell r="K2989" t="b">
            <v>1</v>
          </cell>
          <cell r="L2989" t="str">
            <v>II/360 Ústí nad Orlicí - Letohrad</v>
          </cell>
          <cell r="M2989">
            <v>2</v>
          </cell>
          <cell r="N2989" t="str">
            <v>do 1 m od ISP</v>
          </cell>
          <cell r="O2989" t="str">
            <v>vegetace_polygony</v>
          </cell>
          <cell r="P2989">
            <v>72.400000000000006</v>
          </cell>
        </row>
        <row r="2990">
          <cell r="A2990" t="str">
            <v>P000000170</v>
          </cell>
          <cell r="B2990" t="str">
            <v>Lanšperk</v>
          </cell>
          <cell r="C2990" t="str">
            <v>266/33</v>
          </cell>
          <cell r="D2990" t="str">
            <v>trvalý travní porost</v>
          </cell>
          <cell r="F2990">
            <v>946</v>
          </cell>
          <cell r="G2990">
            <v>2505474611</v>
          </cell>
          <cell r="H2990">
            <v>57</v>
          </cell>
          <cell r="I2990" t="str">
            <v>(1/16) Karlíková Veronika
(1/16) Plívová Šárka
(1/16) Schmidtová Barbora
(1/16) Schmidt Rudolf
(1/2) Dostálek Tomáš
(1/4) Plíva Karel</v>
          </cell>
          <cell r="J2990" t="str">
            <v>II/360 Ústí nad Orlicí - Letohrad</v>
          </cell>
          <cell r="K2990" t="b">
            <v>1</v>
          </cell>
          <cell r="L2990" t="str">
            <v>II/360 Ústí nad Orlicí - Letohrad</v>
          </cell>
          <cell r="M2990">
            <v>3</v>
          </cell>
          <cell r="N2990" t="str">
            <v>mimo ISP</v>
          </cell>
          <cell r="O2990" t="str">
            <v>vegetace_polygony</v>
          </cell>
          <cell r="P2990">
            <v>33.4</v>
          </cell>
        </row>
        <row r="2991">
          <cell r="A2991" t="str">
            <v>P000000173</v>
          </cell>
          <cell r="B2991" t="str">
            <v>Lanšperk</v>
          </cell>
          <cell r="C2991" t="str">
            <v>266/107</v>
          </cell>
          <cell r="D2991" t="str">
            <v>zahrada</v>
          </cell>
          <cell r="F2991">
            <v>1159</v>
          </cell>
          <cell r="G2991">
            <v>2505521611</v>
          </cell>
          <cell r="H2991">
            <v>114</v>
          </cell>
          <cell r="I2991" t="str">
            <v>(1/1) Vančura Jan</v>
          </cell>
          <cell r="J2991" t="str">
            <v>II/360 Ústí nad Orlicí - Letohrad</v>
          </cell>
          <cell r="K2991" t="b">
            <v>1</v>
          </cell>
          <cell r="L2991" t="str">
            <v>II/360 Ústí nad Orlicí - Letohrad</v>
          </cell>
          <cell r="M2991">
            <v>2</v>
          </cell>
          <cell r="N2991" t="str">
            <v>do 1 m od ISP</v>
          </cell>
          <cell r="O2991" t="str">
            <v>vegetace_polygony</v>
          </cell>
          <cell r="P2991">
            <v>14.47</v>
          </cell>
        </row>
        <row r="2992">
          <cell r="A2992" t="str">
            <v>P000000171</v>
          </cell>
          <cell r="B2992" t="str">
            <v>Lanšperk</v>
          </cell>
          <cell r="C2992" t="str">
            <v>266/138</v>
          </cell>
          <cell r="D2992" t="str">
            <v>ostatní plocha</v>
          </cell>
          <cell r="E2992" t="str">
            <v>jiná plocha</v>
          </cell>
          <cell r="F2992">
            <v>270</v>
          </cell>
          <cell r="G2992">
            <v>18369287010</v>
          </cell>
          <cell r="H2992">
            <v>127</v>
          </cell>
          <cell r="I2992" t="str">
            <v>(1/1) Motyčka Jiří</v>
          </cell>
          <cell r="J2992" t="str">
            <v>II/360 Ústí nad Orlicí - Letohrad</v>
          </cell>
          <cell r="K2992" t="b">
            <v>1</v>
          </cell>
          <cell r="L2992" t="str">
            <v>II/360 Ústí nad Orlicí - Letohrad</v>
          </cell>
          <cell r="M2992">
            <v>2</v>
          </cell>
          <cell r="N2992" t="str">
            <v>do 1 m od ISP</v>
          </cell>
          <cell r="O2992" t="str">
            <v>vegetace_polygony</v>
          </cell>
          <cell r="P2992">
            <v>4.0199999999999996</v>
          </cell>
        </row>
        <row r="2993">
          <cell r="A2993" t="str">
            <v>P000000171</v>
          </cell>
          <cell r="B2993" t="str">
            <v>Lanšperk</v>
          </cell>
          <cell r="C2993" t="str">
            <v>266/138</v>
          </cell>
          <cell r="D2993" t="str">
            <v>ostatní plocha</v>
          </cell>
          <cell r="E2993" t="str">
            <v>jiná plocha</v>
          </cell>
          <cell r="F2993">
            <v>270</v>
          </cell>
          <cell r="G2993">
            <v>18369287010</v>
          </cell>
          <cell r="H2993">
            <v>127</v>
          </cell>
          <cell r="I2993" t="str">
            <v>(1/1) Motyčka Jiří</v>
          </cell>
          <cell r="J2993" t="str">
            <v>II/360 Ústí nad Orlicí - Letohrad</v>
          </cell>
          <cell r="K2993" t="b">
            <v>1</v>
          </cell>
          <cell r="L2993" t="str">
            <v>II/360 Ústí nad Orlicí - Letohrad</v>
          </cell>
          <cell r="M2993">
            <v>3</v>
          </cell>
          <cell r="N2993" t="str">
            <v>mimo ISP</v>
          </cell>
          <cell r="O2993" t="str">
            <v>vegetace_polygony</v>
          </cell>
          <cell r="P2993">
            <v>2.97</v>
          </cell>
        </row>
        <row r="2994">
          <cell r="A2994" t="str">
            <v>P000000171</v>
          </cell>
          <cell r="B2994" t="str">
            <v>Lanšperk</v>
          </cell>
          <cell r="C2994" t="str">
            <v>266/139</v>
          </cell>
          <cell r="D2994" t="str">
            <v>ostatní plocha</v>
          </cell>
          <cell r="E2994" t="str">
            <v>jiná plocha</v>
          </cell>
          <cell r="F2994">
            <v>385</v>
          </cell>
          <cell r="G2994">
            <v>18369288010</v>
          </cell>
          <cell r="H2994">
            <v>114</v>
          </cell>
          <cell r="I2994" t="str">
            <v>(1/1) Vančura Jan</v>
          </cell>
          <cell r="J2994" t="str">
            <v>II/360 Ústí nad Orlicí - Letohrad</v>
          </cell>
          <cell r="K2994" t="b">
            <v>1</v>
          </cell>
          <cell r="L2994" t="str">
            <v>II/360 Ústí nad Orlicí - Letohrad</v>
          </cell>
          <cell r="M2994">
            <v>2</v>
          </cell>
          <cell r="N2994" t="str">
            <v>do 1 m od ISP</v>
          </cell>
          <cell r="O2994" t="str">
            <v>vegetace_polygony</v>
          </cell>
          <cell r="P2994">
            <v>33.270000000000003</v>
          </cell>
        </row>
        <row r="2995">
          <cell r="A2995" t="str">
            <v>P000000171</v>
          </cell>
          <cell r="B2995" t="str">
            <v>Lanšperk</v>
          </cell>
          <cell r="C2995" t="str">
            <v>266/139</v>
          </cell>
          <cell r="D2995" t="str">
            <v>ostatní plocha</v>
          </cell>
          <cell r="E2995" t="str">
            <v>jiná plocha</v>
          </cell>
          <cell r="F2995">
            <v>385</v>
          </cell>
          <cell r="G2995">
            <v>18369288010</v>
          </cell>
          <cell r="H2995">
            <v>114</v>
          </cell>
          <cell r="I2995" t="str">
            <v>(1/1) Vančura Jan</v>
          </cell>
          <cell r="J2995" t="str">
            <v>II/360 Ústí nad Orlicí - Letohrad</v>
          </cell>
          <cell r="K2995" t="b">
            <v>1</v>
          </cell>
          <cell r="L2995" t="str">
            <v>II/360 Ústí nad Orlicí - Letohrad</v>
          </cell>
          <cell r="M2995">
            <v>3</v>
          </cell>
          <cell r="N2995" t="str">
            <v>mimo ISP</v>
          </cell>
          <cell r="O2995" t="str">
            <v>vegetace_polygony</v>
          </cell>
          <cell r="P2995">
            <v>14.92</v>
          </cell>
        </row>
        <row r="2996">
          <cell r="A2996" t="str">
            <v>SDZ0001450</v>
          </cell>
          <cell r="B2996" t="str">
            <v>Lanšperk</v>
          </cell>
          <cell r="C2996" t="str">
            <v>274/1</v>
          </cell>
          <cell r="D2996" t="str">
            <v>trvalý travní porost</v>
          </cell>
          <cell r="F2996">
            <v>6857</v>
          </cell>
          <cell r="G2996">
            <v>2505559611</v>
          </cell>
          <cell r="H2996">
            <v>27</v>
          </cell>
          <cell r="I2996" t="str">
            <v>(1/1) Kubíček Jiří</v>
          </cell>
          <cell r="J2996" t="str">
            <v>II/360 Ústí nad Orlicí - Letohrad</v>
          </cell>
          <cell r="K2996" t="b">
            <v>1</v>
          </cell>
          <cell r="L2996" t="str">
            <v>II/360 Ústí nad Orlicí - Letohrad</v>
          </cell>
          <cell r="M2996">
            <v>1</v>
          </cell>
          <cell r="N2996" t="str">
            <v>v záboru ISP</v>
          </cell>
          <cell r="O2996" t="str">
            <v>sdz</v>
          </cell>
        </row>
        <row r="2997">
          <cell r="A2997" t="str">
            <v>SDZ0001449</v>
          </cell>
          <cell r="B2997" t="str">
            <v>Lanšperk</v>
          </cell>
          <cell r="C2997" t="str">
            <v>274/1</v>
          </cell>
          <cell r="D2997" t="str">
            <v>trvalý travní porost</v>
          </cell>
          <cell r="F2997">
            <v>6857</v>
          </cell>
          <cell r="G2997">
            <v>2505559611</v>
          </cell>
          <cell r="H2997">
            <v>27</v>
          </cell>
          <cell r="I2997" t="str">
            <v>(1/1) Kubíček Jiří</v>
          </cell>
          <cell r="J2997" t="str">
            <v>II/360 Ústí nad Orlicí - Letohrad</v>
          </cell>
          <cell r="K2997" t="b">
            <v>1</v>
          </cell>
          <cell r="L2997" t="str">
            <v>II/360 Ústí nad Orlicí - Letohrad</v>
          </cell>
          <cell r="M2997">
            <v>2</v>
          </cell>
          <cell r="N2997" t="str">
            <v>do 1 m od ISP</v>
          </cell>
          <cell r="O2997" t="str">
            <v>sdz</v>
          </cell>
        </row>
        <row r="2998">
          <cell r="A2998" t="str">
            <v>P000000173</v>
          </cell>
          <cell r="B2998" t="str">
            <v>Lanšperk</v>
          </cell>
          <cell r="C2998">
            <v>281</v>
          </cell>
          <cell r="D2998" t="str">
            <v>trvalý travní porost</v>
          </cell>
          <cell r="F2998">
            <v>1784</v>
          </cell>
          <cell r="G2998">
            <v>2505568611</v>
          </cell>
          <cell r="H2998">
            <v>146</v>
          </cell>
          <cell r="I2998" t="str">
            <v>(1/1) Hasíková Dita</v>
          </cell>
          <cell r="J2998" t="str">
            <v>II/360 Ústí nad Orlicí - Letohrad</v>
          </cell>
          <cell r="K2998" t="b">
            <v>1</v>
          </cell>
          <cell r="L2998" t="str">
            <v>II/360 Ústí nad Orlicí - Letohrad</v>
          </cell>
          <cell r="M2998">
            <v>2</v>
          </cell>
          <cell r="N2998" t="str">
            <v>do 1 m od ISP</v>
          </cell>
          <cell r="O2998" t="str">
            <v>vegetace_polygony</v>
          </cell>
          <cell r="P2998">
            <v>30.07</v>
          </cell>
        </row>
        <row r="2999">
          <cell r="A2999" t="str">
            <v>P000000173</v>
          </cell>
          <cell r="B2999" t="str">
            <v>Lanšperk</v>
          </cell>
          <cell r="C2999">
            <v>281</v>
          </cell>
          <cell r="D2999" t="str">
            <v>trvalý travní porost</v>
          </cell>
          <cell r="F2999">
            <v>1784</v>
          </cell>
          <cell r="G2999">
            <v>2505568611</v>
          </cell>
          <cell r="H2999">
            <v>146</v>
          </cell>
          <cell r="I2999" t="str">
            <v>(1/1) Hasíková Dita</v>
          </cell>
          <cell r="J2999" t="str">
            <v>II/360 Ústí nad Orlicí - Letohrad</v>
          </cell>
          <cell r="K2999" t="b">
            <v>1</v>
          </cell>
          <cell r="L2999" t="str">
            <v>II/360 Ústí nad Orlicí - Letohrad</v>
          </cell>
          <cell r="M2999">
            <v>3</v>
          </cell>
          <cell r="N2999" t="str">
            <v>mimo ISP</v>
          </cell>
          <cell r="O2999" t="str">
            <v>vegetace_polygony</v>
          </cell>
          <cell r="P2999">
            <v>5.69</v>
          </cell>
        </row>
        <row r="3000">
          <cell r="A3000" t="str">
            <v>B000004107</v>
          </cell>
          <cell r="B3000" t="str">
            <v>Lanšperk</v>
          </cell>
          <cell r="C3000">
            <v>285</v>
          </cell>
          <cell r="D3000" t="str">
            <v>lesní pozemek</v>
          </cell>
          <cell r="F3000">
            <v>3404</v>
          </cell>
          <cell r="G3000">
            <v>2505572611</v>
          </cell>
          <cell r="H3000">
            <v>50</v>
          </cell>
          <cell r="I3000" t="str">
            <v>(1/1) Mařík Josef</v>
          </cell>
          <cell r="J3000" t="str">
            <v>II/360 Ústí nad Orlicí - Letohrad</v>
          </cell>
          <cell r="K3000" t="b">
            <v>1</v>
          </cell>
          <cell r="L3000" t="str">
            <v>II/360 Ústí nad Orlicí - Letohrad</v>
          </cell>
          <cell r="M3000">
            <v>2</v>
          </cell>
          <cell r="N3000" t="str">
            <v>do 1 m od ISP</v>
          </cell>
          <cell r="O3000" t="str">
            <v>vegetace_body</v>
          </cell>
        </row>
        <row r="3001">
          <cell r="A3001" t="str">
            <v>B000004108</v>
          </cell>
          <cell r="B3001" t="str">
            <v>Lanšperk</v>
          </cell>
          <cell r="C3001">
            <v>285</v>
          </cell>
          <cell r="D3001" t="str">
            <v>lesní pozemek</v>
          </cell>
          <cell r="F3001">
            <v>3404</v>
          </cell>
          <cell r="G3001">
            <v>2505572611</v>
          </cell>
          <cell r="H3001">
            <v>50</v>
          </cell>
          <cell r="I3001" t="str">
            <v>(1/1) Mařík Josef</v>
          </cell>
          <cell r="J3001" t="str">
            <v>II/360 Ústí nad Orlicí - Letohrad</v>
          </cell>
          <cell r="K3001" t="b">
            <v>1</v>
          </cell>
          <cell r="L3001" t="str">
            <v>II/360 Ústí nad Orlicí - Letohrad</v>
          </cell>
          <cell r="M3001">
            <v>2</v>
          </cell>
          <cell r="N3001" t="str">
            <v>do 1 m od ISP</v>
          </cell>
          <cell r="O3001" t="str">
            <v>vegetace_body</v>
          </cell>
        </row>
        <row r="3002">
          <cell r="A3002" t="str">
            <v>B000004200</v>
          </cell>
          <cell r="B3002" t="str">
            <v>Lanšperk</v>
          </cell>
          <cell r="C3002" t="str">
            <v>299/7</v>
          </cell>
          <cell r="D3002" t="str">
            <v>lesní pozemek</v>
          </cell>
          <cell r="F3002">
            <v>4607</v>
          </cell>
          <cell r="G3002">
            <v>2505588611</v>
          </cell>
          <cell r="H3002">
            <v>7</v>
          </cell>
          <cell r="I3002" t="str">
            <v>(1/1) Beran Karel a Beranová Vlasta</v>
          </cell>
          <cell r="J3002" t="str">
            <v>II/360 Ústí nad Orlicí - Letohrad</v>
          </cell>
          <cell r="K3002" t="b">
            <v>1</v>
          </cell>
          <cell r="L3002" t="str">
            <v>II/360 Ústí nad Orlicí - Letohrad</v>
          </cell>
          <cell r="M3002">
            <v>1</v>
          </cell>
          <cell r="N3002" t="str">
            <v>v záboru ISP</v>
          </cell>
          <cell r="O3002" t="str">
            <v>vegetace_body</v>
          </cell>
        </row>
        <row r="3003">
          <cell r="A3003" t="str">
            <v>B000004201</v>
          </cell>
          <cell r="B3003" t="str">
            <v>Lanšperk</v>
          </cell>
          <cell r="C3003" t="str">
            <v>299/7</v>
          </cell>
          <cell r="D3003" t="str">
            <v>lesní pozemek</v>
          </cell>
          <cell r="F3003">
            <v>4607</v>
          </cell>
          <cell r="G3003">
            <v>2505588611</v>
          </cell>
          <cell r="H3003">
            <v>7</v>
          </cell>
          <cell r="I3003" t="str">
            <v>(1/1) Beran Karel a Beranová Vlasta</v>
          </cell>
          <cell r="J3003" t="str">
            <v>II/360 Ústí nad Orlicí - Letohrad</v>
          </cell>
          <cell r="K3003" t="b">
            <v>1</v>
          </cell>
          <cell r="L3003" t="str">
            <v>II/360 Ústí nad Orlicí - Letohrad</v>
          </cell>
          <cell r="M3003">
            <v>1</v>
          </cell>
          <cell r="N3003" t="str">
            <v>v záboru ISP</v>
          </cell>
          <cell r="O3003" t="str">
            <v>vegetace_body</v>
          </cell>
        </row>
        <row r="3004">
          <cell r="A3004" t="str">
            <v>B000004202</v>
          </cell>
          <cell r="B3004" t="str">
            <v>Lanšperk</v>
          </cell>
          <cell r="C3004" t="str">
            <v>299/7</v>
          </cell>
          <cell r="D3004" t="str">
            <v>lesní pozemek</v>
          </cell>
          <cell r="F3004">
            <v>4607</v>
          </cell>
          <cell r="G3004">
            <v>2505588611</v>
          </cell>
          <cell r="H3004">
            <v>7</v>
          </cell>
          <cell r="I3004" t="str">
            <v>(1/1) Beran Karel a Beranová Vlasta</v>
          </cell>
          <cell r="J3004" t="str">
            <v>II/360 Ústí nad Orlicí - Letohrad</v>
          </cell>
          <cell r="K3004" t="b">
            <v>1</v>
          </cell>
          <cell r="L3004" t="str">
            <v>II/360 Ústí nad Orlicí - Letohrad</v>
          </cell>
          <cell r="M3004">
            <v>1</v>
          </cell>
          <cell r="N3004" t="str">
            <v>v záboru ISP</v>
          </cell>
          <cell r="O3004" t="str">
            <v>vegetace_body</v>
          </cell>
        </row>
        <row r="3005">
          <cell r="A3005" t="str">
            <v>B000004203</v>
          </cell>
          <cell r="B3005" t="str">
            <v>Lanšperk</v>
          </cell>
          <cell r="C3005" t="str">
            <v>299/7</v>
          </cell>
          <cell r="D3005" t="str">
            <v>lesní pozemek</v>
          </cell>
          <cell r="F3005">
            <v>4607</v>
          </cell>
          <cell r="G3005">
            <v>2505588611</v>
          </cell>
          <cell r="H3005">
            <v>7</v>
          </cell>
          <cell r="I3005" t="str">
            <v>(1/1) Beran Karel a Beranová Vlasta</v>
          </cell>
          <cell r="J3005" t="str">
            <v>II/360 Ústí nad Orlicí - Letohrad</v>
          </cell>
          <cell r="K3005" t="b">
            <v>1</v>
          </cell>
          <cell r="L3005" t="str">
            <v>II/360 Ústí nad Orlicí - Letohrad</v>
          </cell>
          <cell r="M3005">
            <v>1</v>
          </cell>
          <cell r="N3005" t="str">
            <v>v záboru ISP</v>
          </cell>
          <cell r="O3005" t="str">
            <v>vegetace_body</v>
          </cell>
        </row>
        <row r="3006">
          <cell r="A3006" t="str">
            <v>B000004204</v>
          </cell>
          <cell r="B3006" t="str">
            <v>Lanšperk</v>
          </cell>
          <cell r="C3006" t="str">
            <v>299/7</v>
          </cell>
          <cell r="D3006" t="str">
            <v>lesní pozemek</v>
          </cell>
          <cell r="F3006">
            <v>4607</v>
          </cell>
          <cell r="G3006">
            <v>2505588611</v>
          </cell>
          <cell r="H3006">
            <v>7</v>
          </cell>
          <cell r="I3006" t="str">
            <v>(1/1) Beran Karel a Beranová Vlasta</v>
          </cell>
          <cell r="J3006" t="str">
            <v>II/360 Ústí nad Orlicí - Letohrad</v>
          </cell>
          <cell r="K3006" t="b">
            <v>1</v>
          </cell>
          <cell r="L3006" t="str">
            <v>II/360 Ústí nad Orlicí - Letohrad</v>
          </cell>
          <cell r="M3006">
            <v>1</v>
          </cell>
          <cell r="N3006" t="str">
            <v>v záboru ISP</v>
          </cell>
          <cell r="O3006" t="str">
            <v>vegetace_body</v>
          </cell>
        </row>
        <row r="3007">
          <cell r="A3007" t="str">
            <v>B000004205</v>
          </cell>
          <cell r="B3007" t="str">
            <v>Lanšperk</v>
          </cell>
          <cell r="C3007" t="str">
            <v>299/7</v>
          </cell>
          <cell r="D3007" t="str">
            <v>lesní pozemek</v>
          </cell>
          <cell r="F3007">
            <v>4607</v>
          </cell>
          <cell r="G3007">
            <v>2505588611</v>
          </cell>
          <cell r="H3007">
            <v>7</v>
          </cell>
          <cell r="I3007" t="str">
            <v>(1/1) Beran Karel a Beranová Vlasta</v>
          </cell>
          <cell r="J3007" t="str">
            <v>II/360 Ústí nad Orlicí - Letohrad</v>
          </cell>
          <cell r="K3007" t="b">
            <v>1</v>
          </cell>
          <cell r="L3007" t="str">
            <v>II/360 Ústí nad Orlicí - Letohrad</v>
          </cell>
          <cell r="M3007">
            <v>1</v>
          </cell>
          <cell r="N3007" t="str">
            <v>v záboru ISP</v>
          </cell>
          <cell r="O3007" t="str">
            <v>vegetace_body</v>
          </cell>
        </row>
        <row r="3008">
          <cell r="A3008" t="str">
            <v>B000004206</v>
          </cell>
          <cell r="B3008" t="str">
            <v>Lanšperk</v>
          </cell>
          <cell r="C3008" t="str">
            <v>299/7</v>
          </cell>
          <cell r="D3008" t="str">
            <v>lesní pozemek</v>
          </cell>
          <cell r="F3008">
            <v>4607</v>
          </cell>
          <cell r="G3008">
            <v>2505588611</v>
          </cell>
          <cell r="H3008">
            <v>7</v>
          </cell>
          <cell r="I3008" t="str">
            <v>(1/1) Beran Karel a Beranová Vlasta</v>
          </cell>
          <cell r="J3008" t="str">
            <v>II/360 Ústí nad Orlicí - Letohrad</v>
          </cell>
          <cell r="K3008" t="b">
            <v>1</v>
          </cell>
          <cell r="L3008" t="str">
            <v>II/360 Ústí nad Orlicí - Letohrad</v>
          </cell>
          <cell r="M3008">
            <v>1</v>
          </cell>
          <cell r="N3008" t="str">
            <v>v záboru ISP</v>
          </cell>
          <cell r="O3008" t="str">
            <v>vegetace_body</v>
          </cell>
        </row>
        <row r="3009">
          <cell r="A3009" t="str">
            <v>B000004207</v>
          </cell>
          <cell r="B3009" t="str">
            <v>Lanšperk</v>
          </cell>
          <cell r="C3009" t="str">
            <v>299/7</v>
          </cell>
          <cell r="D3009" t="str">
            <v>lesní pozemek</v>
          </cell>
          <cell r="F3009">
            <v>4607</v>
          </cell>
          <cell r="G3009">
            <v>2505588611</v>
          </cell>
          <cell r="H3009">
            <v>7</v>
          </cell>
          <cell r="I3009" t="str">
            <v>(1/1) Beran Karel a Beranová Vlasta</v>
          </cell>
          <cell r="J3009" t="str">
            <v>II/360 Ústí nad Orlicí - Letohrad</v>
          </cell>
          <cell r="K3009" t="b">
            <v>1</v>
          </cell>
          <cell r="L3009" t="str">
            <v>II/360 Ústí nad Orlicí - Letohrad</v>
          </cell>
          <cell r="M3009">
            <v>1</v>
          </cell>
          <cell r="N3009" t="str">
            <v>v záboru ISP</v>
          </cell>
          <cell r="O3009" t="str">
            <v>vegetace_body</v>
          </cell>
        </row>
        <row r="3010">
          <cell r="A3010" t="str">
            <v>B000004208</v>
          </cell>
          <cell r="B3010" t="str">
            <v>Lanšperk</v>
          </cell>
          <cell r="C3010" t="str">
            <v>299/7</v>
          </cell>
          <cell r="D3010" t="str">
            <v>lesní pozemek</v>
          </cell>
          <cell r="F3010">
            <v>4607</v>
          </cell>
          <cell r="G3010">
            <v>2505588611</v>
          </cell>
          <cell r="H3010">
            <v>7</v>
          </cell>
          <cell r="I3010" t="str">
            <v>(1/1) Beran Karel a Beranová Vlasta</v>
          </cell>
          <cell r="J3010" t="str">
            <v>II/360 Ústí nad Orlicí - Letohrad</v>
          </cell>
          <cell r="K3010" t="b">
            <v>1</v>
          </cell>
          <cell r="L3010" t="str">
            <v>II/360 Ústí nad Orlicí - Letohrad</v>
          </cell>
          <cell r="M3010">
            <v>1</v>
          </cell>
          <cell r="N3010" t="str">
            <v>v záboru ISP</v>
          </cell>
          <cell r="O3010" t="str">
            <v>vegetace_body</v>
          </cell>
        </row>
        <row r="3011">
          <cell r="A3011" t="str">
            <v>B000004209</v>
          </cell>
          <cell r="B3011" t="str">
            <v>Lanšperk</v>
          </cell>
          <cell r="C3011" t="str">
            <v>299/7</v>
          </cell>
          <cell r="D3011" t="str">
            <v>lesní pozemek</v>
          </cell>
          <cell r="F3011">
            <v>4607</v>
          </cell>
          <cell r="G3011">
            <v>2505588611</v>
          </cell>
          <cell r="H3011">
            <v>7</v>
          </cell>
          <cell r="I3011" t="str">
            <v>(1/1) Beran Karel a Beranová Vlasta</v>
          </cell>
          <cell r="J3011" t="str">
            <v>II/360 Ústí nad Orlicí - Letohrad</v>
          </cell>
          <cell r="K3011" t="b">
            <v>1</v>
          </cell>
          <cell r="L3011" t="str">
            <v>II/360 Ústí nad Orlicí - Letohrad</v>
          </cell>
          <cell r="M3011">
            <v>1</v>
          </cell>
          <cell r="N3011" t="str">
            <v>v záboru ISP</v>
          </cell>
          <cell r="O3011" t="str">
            <v>vegetace_body</v>
          </cell>
        </row>
        <row r="3012">
          <cell r="A3012" t="str">
            <v>B000004210</v>
          </cell>
          <cell r="B3012" t="str">
            <v>Lanšperk</v>
          </cell>
          <cell r="C3012" t="str">
            <v>299/7</v>
          </cell>
          <cell r="D3012" t="str">
            <v>lesní pozemek</v>
          </cell>
          <cell r="F3012">
            <v>4607</v>
          </cell>
          <cell r="G3012">
            <v>2505588611</v>
          </cell>
          <cell r="H3012">
            <v>7</v>
          </cell>
          <cell r="I3012" t="str">
            <v>(1/1) Beran Karel a Beranová Vlasta</v>
          </cell>
          <cell r="J3012" t="str">
            <v>II/360 Ústí nad Orlicí - Letohrad</v>
          </cell>
          <cell r="K3012" t="b">
            <v>1</v>
          </cell>
          <cell r="L3012" t="str">
            <v>II/360 Ústí nad Orlicí - Letohrad</v>
          </cell>
          <cell r="M3012">
            <v>1</v>
          </cell>
          <cell r="N3012" t="str">
            <v>v záboru ISP</v>
          </cell>
          <cell r="O3012" t="str">
            <v>vegetace_body</v>
          </cell>
        </row>
        <row r="3013">
          <cell r="A3013" t="str">
            <v>B000004211</v>
          </cell>
          <cell r="B3013" t="str">
            <v>Lanšperk</v>
          </cell>
          <cell r="C3013" t="str">
            <v>299/7</v>
          </cell>
          <cell r="D3013" t="str">
            <v>lesní pozemek</v>
          </cell>
          <cell r="F3013">
            <v>4607</v>
          </cell>
          <cell r="G3013">
            <v>2505588611</v>
          </cell>
          <cell r="H3013">
            <v>7</v>
          </cell>
          <cell r="I3013" t="str">
            <v>(1/1) Beran Karel a Beranová Vlasta</v>
          </cell>
          <cell r="J3013" t="str">
            <v>II/360 Ústí nad Orlicí - Letohrad</v>
          </cell>
          <cell r="K3013" t="b">
            <v>1</v>
          </cell>
          <cell r="L3013" t="str">
            <v>II/360 Ústí nad Orlicí - Letohrad</v>
          </cell>
          <cell r="M3013">
            <v>1</v>
          </cell>
          <cell r="N3013" t="str">
            <v>v záboru ISP</v>
          </cell>
          <cell r="O3013" t="str">
            <v>vegetace_body</v>
          </cell>
        </row>
        <row r="3014">
          <cell r="A3014" t="str">
            <v>B000004212</v>
          </cell>
          <cell r="B3014" t="str">
            <v>Lanšperk</v>
          </cell>
          <cell r="C3014" t="str">
            <v>299/7</v>
          </cell>
          <cell r="D3014" t="str">
            <v>lesní pozemek</v>
          </cell>
          <cell r="F3014">
            <v>4607</v>
          </cell>
          <cell r="G3014">
            <v>2505588611</v>
          </cell>
          <cell r="H3014">
            <v>7</v>
          </cell>
          <cell r="I3014" t="str">
            <v>(1/1) Beran Karel a Beranová Vlasta</v>
          </cell>
          <cell r="J3014" t="str">
            <v>II/360 Ústí nad Orlicí - Letohrad</v>
          </cell>
          <cell r="K3014" t="b">
            <v>1</v>
          </cell>
          <cell r="L3014" t="str">
            <v>II/360 Ústí nad Orlicí - Letohrad</v>
          </cell>
          <cell r="M3014">
            <v>1</v>
          </cell>
          <cell r="N3014" t="str">
            <v>v záboru ISP</v>
          </cell>
          <cell r="O3014" t="str">
            <v>vegetace_body</v>
          </cell>
        </row>
        <row r="3015">
          <cell r="A3015" t="str">
            <v>ZBZ0001074</v>
          </cell>
          <cell r="B3015" t="str">
            <v>Lanšperk</v>
          </cell>
          <cell r="C3015" t="str">
            <v>299/7</v>
          </cell>
          <cell r="D3015" t="str">
            <v>lesní pozemek</v>
          </cell>
          <cell r="F3015">
            <v>4607</v>
          </cell>
          <cell r="G3015">
            <v>2505588611</v>
          </cell>
          <cell r="H3015">
            <v>7</v>
          </cell>
          <cell r="I3015" t="str">
            <v>(1/1) Beran Karel a Beranová Vlasta</v>
          </cell>
          <cell r="J3015" t="str">
            <v>II/360 Ústí nad Orlicí - Letohrad</v>
          </cell>
          <cell r="K3015" t="b">
            <v>1</v>
          </cell>
          <cell r="L3015" t="str">
            <v>II/360 Ústí nad Orlicí - Letohrad</v>
          </cell>
          <cell r="M3015">
            <v>1</v>
          </cell>
          <cell r="N3015" t="str">
            <v>v záboru ISP</v>
          </cell>
          <cell r="O3015" t="str">
            <v>zbz</v>
          </cell>
        </row>
        <row r="3016">
          <cell r="A3016" t="str">
            <v>B000004170</v>
          </cell>
          <cell r="B3016" t="str">
            <v>Lanšperk</v>
          </cell>
          <cell r="C3016" t="str">
            <v>299/9</v>
          </cell>
          <cell r="D3016" t="str">
            <v>ostatní plocha</v>
          </cell>
          <cell r="E3016" t="str">
            <v>jiná plocha</v>
          </cell>
          <cell r="F3016">
            <v>1673</v>
          </cell>
          <cell r="G3016">
            <v>2505590611</v>
          </cell>
          <cell r="H3016">
            <v>125</v>
          </cell>
          <cell r="I3016" t="str">
            <v>(1/1) Novák Josef</v>
          </cell>
          <cell r="J3016" t="str">
            <v>II/360 Ústí nad Orlicí - Letohrad</v>
          </cell>
          <cell r="K3016" t="b">
            <v>1</v>
          </cell>
          <cell r="L3016" t="str">
            <v>II/360 Ústí nad Orlicí - Letohrad</v>
          </cell>
          <cell r="M3016">
            <v>1</v>
          </cell>
          <cell r="N3016" t="str">
            <v>v záboru ISP</v>
          </cell>
          <cell r="O3016" t="str">
            <v>vegetace_body</v>
          </cell>
        </row>
        <row r="3017">
          <cell r="A3017" t="str">
            <v>B000004171</v>
          </cell>
          <cell r="B3017" t="str">
            <v>Lanšperk</v>
          </cell>
          <cell r="C3017" t="str">
            <v>299/9</v>
          </cell>
          <cell r="D3017" t="str">
            <v>ostatní plocha</v>
          </cell>
          <cell r="E3017" t="str">
            <v>jiná plocha</v>
          </cell>
          <cell r="F3017">
            <v>1673</v>
          </cell>
          <cell r="G3017">
            <v>2505590611</v>
          </cell>
          <cell r="H3017">
            <v>125</v>
          </cell>
          <cell r="I3017" t="str">
            <v>(1/1) Novák Josef</v>
          </cell>
          <cell r="J3017" t="str">
            <v>II/360 Ústí nad Orlicí - Letohrad</v>
          </cell>
          <cell r="K3017" t="b">
            <v>1</v>
          </cell>
          <cell r="L3017" t="str">
            <v>II/360 Ústí nad Orlicí - Letohrad</v>
          </cell>
          <cell r="M3017">
            <v>1</v>
          </cell>
          <cell r="N3017" t="str">
            <v>v záboru ISP</v>
          </cell>
          <cell r="O3017" t="str">
            <v>vegetace_body</v>
          </cell>
        </row>
        <row r="3018">
          <cell r="A3018" t="str">
            <v>B000004172</v>
          </cell>
          <cell r="B3018" t="str">
            <v>Lanšperk</v>
          </cell>
          <cell r="C3018" t="str">
            <v>299/9</v>
          </cell>
          <cell r="D3018" t="str">
            <v>ostatní plocha</v>
          </cell>
          <cell r="E3018" t="str">
            <v>jiná plocha</v>
          </cell>
          <cell r="F3018">
            <v>1673</v>
          </cell>
          <cell r="G3018">
            <v>2505590611</v>
          </cell>
          <cell r="H3018">
            <v>125</v>
          </cell>
          <cell r="I3018" t="str">
            <v>(1/1) Novák Josef</v>
          </cell>
          <cell r="J3018" t="str">
            <v>II/360 Ústí nad Orlicí - Letohrad</v>
          </cell>
          <cell r="K3018" t="b">
            <v>1</v>
          </cell>
          <cell r="L3018" t="str">
            <v>II/360 Ústí nad Orlicí - Letohrad</v>
          </cell>
          <cell r="M3018">
            <v>1</v>
          </cell>
          <cell r="N3018" t="str">
            <v>v záboru ISP</v>
          </cell>
          <cell r="O3018" t="str">
            <v>vegetace_body</v>
          </cell>
        </row>
        <row r="3019">
          <cell r="A3019" t="str">
            <v>B000004162</v>
          </cell>
          <cell r="B3019" t="str">
            <v>Lanšperk</v>
          </cell>
          <cell r="C3019" t="str">
            <v>299/9</v>
          </cell>
          <cell r="D3019" t="str">
            <v>ostatní plocha</v>
          </cell>
          <cell r="E3019" t="str">
            <v>jiná plocha</v>
          </cell>
          <cell r="F3019">
            <v>1673</v>
          </cell>
          <cell r="G3019">
            <v>2505590611</v>
          </cell>
          <cell r="H3019">
            <v>125</v>
          </cell>
          <cell r="I3019" t="str">
            <v>(1/1) Novák Josef</v>
          </cell>
          <cell r="J3019" t="str">
            <v>II/360 Ústí nad Orlicí - Letohrad</v>
          </cell>
          <cell r="K3019" t="b">
            <v>1</v>
          </cell>
          <cell r="L3019" t="str">
            <v>II/360 Ústí nad Orlicí - Letohrad</v>
          </cell>
          <cell r="M3019">
            <v>2</v>
          </cell>
          <cell r="N3019" t="str">
            <v>do 1 m od ISP</v>
          </cell>
          <cell r="O3019" t="str">
            <v>vegetace_body</v>
          </cell>
        </row>
        <row r="3020">
          <cell r="A3020" t="str">
            <v>B000004169</v>
          </cell>
          <cell r="B3020" t="str">
            <v>Lanšperk</v>
          </cell>
          <cell r="C3020" t="str">
            <v>299/9</v>
          </cell>
          <cell r="D3020" t="str">
            <v>ostatní plocha</v>
          </cell>
          <cell r="E3020" t="str">
            <v>jiná plocha</v>
          </cell>
          <cell r="F3020">
            <v>1673</v>
          </cell>
          <cell r="G3020">
            <v>2505590611</v>
          </cell>
          <cell r="H3020">
            <v>125</v>
          </cell>
          <cell r="I3020" t="str">
            <v>(1/1) Novák Josef</v>
          </cell>
          <cell r="J3020" t="str">
            <v>II/360 Ústí nad Orlicí - Letohrad</v>
          </cell>
          <cell r="K3020" t="b">
            <v>1</v>
          </cell>
          <cell r="L3020" t="str">
            <v>II/360 Ústí nad Orlicí - Letohrad</v>
          </cell>
          <cell r="M3020">
            <v>2</v>
          </cell>
          <cell r="N3020" t="str">
            <v>do 1 m od ISP</v>
          </cell>
          <cell r="O3020" t="str">
            <v>vegetace_body</v>
          </cell>
        </row>
        <row r="3021">
          <cell r="A3021" t="str">
            <v>B000004173</v>
          </cell>
          <cell r="B3021" t="str">
            <v>Lanšperk</v>
          </cell>
          <cell r="C3021" t="str">
            <v>299/11</v>
          </cell>
          <cell r="D3021" t="str">
            <v>lesní pozemek</v>
          </cell>
          <cell r="F3021">
            <v>2351</v>
          </cell>
          <cell r="G3021">
            <v>2505592611</v>
          </cell>
          <cell r="H3021">
            <v>7</v>
          </cell>
          <cell r="I3021" t="str">
            <v>(1/1) Beran Karel a Beranová Vlasta</v>
          </cell>
          <cell r="J3021" t="str">
            <v>II/360 Ústí nad Orlicí - Letohrad</v>
          </cell>
          <cell r="K3021" t="b">
            <v>1</v>
          </cell>
          <cell r="L3021" t="str">
            <v>II/360 Ústí nad Orlicí - Letohrad</v>
          </cell>
          <cell r="M3021">
            <v>1</v>
          </cell>
          <cell r="N3021" t="str">
            <v>v záboru ISP</v>
          </cell>
          <cell r="O3021" t="str">
            <v>vegetace_body</v>
          </cell>
        </row>
        <row r="3022">
          <cell r="A3022" t="str">
            <v>B000004174</v>
          </cell>
          <cell r="B3022" t="str">
            <v>Lanšperk</v>
          </cell>
          <cell r="C3022" t="str">
            <v>299/11</v>
          </cell>
          <cell r="D3022" t="str">
            <v>lesní pozemek</v>
          </cell>
          <cell r="F3022">
            <v>2351</v>
          </cell>
          <cell r="G3022">
            <v>2505592611</v>
          </cell>
          <cell r="H3022">
            <v>7</v>
          </cell>
          <cell r="I3022" t="str">
            <v>(1/1) Beran Karel a Beranová Vlasta</v>
          </cell>
          <cell r="J3022" t="str">
            <v>II/360 Ústí nad Orlicí - Letohrad</v>
          </cell>
          <cell r="K3022" t="b">
            <v>1</v>
          </cell>
          <cell r="L3022" t="str">
            <v>II/360 Ústí nad Orlicí - Letohrad</v>
          </cell>
          <cell r="M3022">
            <v>1</v>
          </cell>
          <cell r="N3022" t="str">
            <v>v záboru ISP</v>
          </cell>
          <cell r="O3022" t="str">
            <v>vegetace_body</v>
          </cell>
        </row>
        <row r="3023">
          <cell r="A3023" t="str">
            <v>B000004179</v>
          </cell>
          <cell r="B3023" t="str">
            <v>Lanšperk</v>
          </cell>
          <cell r="C3023" t="str">
            <v>299/11</v>
          </cell>
          <cell r="D3023" t="str">
            <v>lesní pozemek</v>
          </cell>
          <cell r="F3023">
            <v>2351</v>
          </cell>
          <cell r="G3023">
            <v>2505592611</v>
          </cell>
          <cell r="H3023">
            <v>7</v>
          </cell>
          <cell r="I3023" t="str">
            <v>(1/1) Beran Karel a Beranová Vlasta</v>
          </cell>
          <cell r="J3023" t="str">
            <v>II/360 Ústí nad Orlicí - Letohrad</v>
          </cell>
          <cell r="K3023" t="b">
            <v>1</v>
          </cell>
          <cell r="L3023" t="str">
            <v>II/360 Ústí nad Orlicí - Letohrad</v>
          </cell>
          <cell r="M3023">
            <v>1</v>
          </cell>
          <cell r="N3023" t="str">
            <v>v záboru ISP</v>
          </cell>
          <cell r="O3023" t="str">
            <v>vegetace_body</v>
          </cell>
        </row>
        <row r="3024">
          <cell r="A3024" t="str">
            <v>B000004180</v>
          </cell>
          <cell r="B3024" t="str">
            <v>Lanšperk</v>
          </cell>
          <cell r="C3024" t="str">
            <v>299/11</v>
          </cell>
          <cell r="D3024" t="str">
            <v>lesní pozemek</v>
          </cell>
          <cell r="F3024">
            <v>2351</v>
          </cell>
          <cell r="G3024">
            <v>2505592611</v>
          </cell>
          <cell r="H3024">
            <v>7</v>
          </cell>
          <cell r="I3024" t="str">
            <v>(1/1) Beran Karel a Beranová Vlasta</v>
          </cell>
          <cell r="J3024" t="str">
            <v>II/360 Ústí nad Orlicí - Letohrad</v>
          </cell>
          <cell r="K3024" t="b">
            <v>1</v>
          </cell>
          <cell r="L3024" t="str">
            <v>II/360 Ústí nad Orlicí - Letohrad</v>
          </cell>
          <cell r="M3024">
            <v>1</v>
          </cell>
          <cell r="N3024" t="str">
            <v>v záboru ISP</v>
          </cell>
          <cell r="O3024" t="str">
            <v>vegetace_body</v>
          </cell>
        </row>
        <row r="3025">
          <cell r="A3025" t="str">
            <v>B000004181</v>
          </cell>
          <cell r="B3025" t="str">
            <v>Lanšperk</v>
          </cell>
          <cell r="C3025" t="str">
            <v>299/11</v>
          </cell>
          <cell r="D3025" t="str">
            <v>lesní pozemek</v>
          </cell>
          <cell r="F3025">
            <v>2351</v>
          </cell>
          <cell r="G3025">
            <v>2505592611</v>
          </cell>
          <cell r="H3025">
            <v>7</v>
          </cell>
          <cell r="I3025" t="str">
            <v>(1/1) Beran Karel a Beranová Vlasta</v>
          </cell>
          <cell r="J3025" t="str">
            <v>II/360 Ústí nad Orlicí - Letohrad</v>
          </cell>
          <cell r="K3025" t="b">
            <v>1</v>
          </cell>
          <cell r="L3025" t="str">
            <v>II/360 Ústí nad Orlicí - Letohrad</v>
          </cell>
          <cell r="M3025">
            <v>1</v>
          </cell>
          <cell r="N3025" t="str">
            <v>v záboru ISP</v>
          </cell>
          <cell r="O3025" t="str">
            <v>vegetace_body</v>
          </cell>
        </row>
        <row r="3026">
          <cell r="A3026" t="str">
            <v>B000004182</v>
          </cell>
          <cell r="B3026" t="str">
            <v>Lanšperk</v>
          </cell>
          <cell r="C3026" t="str">
            <v>299/11</v>
          </cell>
          <cell r="D3026" t="str">
            <v>lesní pozemek</v>
          </cell>
          <cell r="F3026">
            <v>2351</v>
          </cell>
          <cell r="G3026">
            <v>2505592611</v>
          </cell>
          <cell r="H3026">
            <v>7</v>
          </cell>
          <cell r="I3026" t="str">
            <v>(1/1) Beran Karel a Beranová Vlasta</v>
          </cell>
          <cell r="J3026" t="str">
            <v>II/360 Ústí nad Orlicí - Letohrad</v>
          </cell>
          <cell r="K3026" t="b">
            <v>1</v>
          </cell>
          <cell r="L3026" t="str">
            <v>II/360 Ústí nad Orlicí - Letohrad</v>
          </cell>
          <cell r="M3026">
            <v>1</v>
          </cell>
          <cell r="N3026" t="str">
            <v>v záboru ISP</v>
          </cell>
          <cell r="O3026" t="str">
            <v>vegetace_body</v>
          </cell>
        </row>
        <row r="3027">
          <cell r="A3027" t="str">
            <v>B000004183</v>
          </cell>
          <cell r="B3027" t="str">
            <v>Lanšperk</v>
          </cell>
          <cell r="C3027" t="str">
            <v>299/11</v>
          </cell>
          <cell r="D3027" t="str">
            <v>lesní pozemek</v>
          </cell>
          <cell r="F3027">
            <v>2351</v>
          </cell>
          <cell r="G3027">
            <v>2505592611</v>
          </cell>
          <cell r="H3027">
            <v>7</v>
          </cell>
          <cell r="I3027" t="str">
            <v>(1/1) Beran Karel a Beranová Vlasta</v>
          </cell>
          <cell r="J3027" t="str">
            <v>II/360 Ústí nad Orlicí - Letohrad</v>
          </cell>
          <cell r="K3027" t="b">
            <v>1</v>
          </cell>
          <cell r="L3027" t="str">
            <v>II/360 Ústí nad Orlicí - Letohrad</v>
          </cell>
          <cell r="M3027">
            <v>1</v>
          </cell>
          <cell r="N3027" t="str">
            <v>v záboru ISP</v>
          </cell>
          <cell r="O3027" t="str">
            <v>vegetace_body</v>
          </cell>
        </row>
        <row r="3028">
          <cell r="A3028" t="str">
            <v>B000004184</v>
          </cell>
          <cell r="B3028" t="str">
            <v>Lanšperk</v>
          </cell>
          <cell r="C3028" t="str">
            <v>299/11</v>
          </cell>
          <cell r="D3028" t="str">
            <v>lesní pozemek</v>
          </cell>
          <cell r="F3028">
            <v>2351</v>
          </cell>
          <cell r="G3028">
            <v>2505592611</v>
          </cell>
          <cell r="H3028">
            <v>7</v>
          </cell>
          <cell r="I3028" t="str">
            <v>(1/1) Beran Karel a Beranová Vlasta</v>
          </cell>
          <cell r="J3028" t="str">
            <v>II/360 Ústí nad Orlicí - Letohrad</v>
          </cell>
          <cell r="K3028" t="b">
            <v>1</v>
          </cell>
          <cell r="L3028" t="str">
            <v>II/360 Ústí nad Orlicí - Letohrad</v>
          </cell>
          <cell r="M3028">
            <v>1</v>
          </cell>
          <cell r="N3028" t="str">
            <v>v záboru ISP</v>
          </cell>
          <cell r="O3028" t="str">
            <v>vegetace_body</v>
          </cell>
        </row>
        <row r="3029">
          <cell r="A3029" t="str">
            <v>B000004185</v>
          </cell>
          <cell r="B3029" t="str">
            <v>Lanšperk</v>
          </cell>
          <cell r="C3029" t="str">
            <v>299/11</v>
          </cell>
          <cell r="D3029" t="str">
            <v>lesní pozemek</v>
          </cell>
          <cell r="F3029">
            <v>2351</v>
          </cell>
          <cell r="G3029">
            <v>2505592611</v>
          </cell>
          <cell r="H3029">
            <v>7</v>
          </cell>
          <cell r="I3029" t="str">
            <v>(1/1) Beran Karel a Beranová Vlasta</v>
          </cell>
          <cell r="J3029" t="str">
            <v>II/360 Ústí nad Orlicí - Letohrad</v>
          </cell>
          <cell r="K3029" t="b">
            <v>1</v>
          </cell>
          <cell r="L3029" t="str">
            <v>II/360 Ústí nad Orlicí - Letohrad</v>
          </cell>
          <cell r="M3029">
            <v>1</v>
          </cell>
          <cell r="N3029" t="str">
            <v>v záboru ISP</v>
          </cell>
          <cell r="O3029" t="str">
            <v>vegetace_body</v>
          </cell>
        </row>
        <row r="3030">
          <cell r="A3030" t="str">
            <v>B000004186</v>
          </cell>
          <cell r="B3030" t="str">
            <v>Lanšperk</v>
          </cell>
          <cell r="C3030" t="str">
            <v>299/11</v>
          </cell>
          <cell r="D3030" t="str">
            <v>lesní pozemek</v>
          </cell>
          <cell r="F3030">
            <v>2351</v>
          </cell>
          <cell r="G3030">
            <v>2505592611</v>
          </cell>
          <cell r="H3030">
            <v>7</v>
          </cell>
          <cell r="I3030" t="str">
            <v>(1/1) Beran Karel a Beranová Vlasta</v>
          </cell>
          <cell r="J3030" t="str">
            <v>II/360 Ústí nad Orlicí - Letohrad</v>
          </cell>
          <cell r="K3030" t="b">
            <v>1</v>
          </cell>
          <cell r="L3030" t="str">
            <v>II/360 Ústí nad Orlicí - Letohrad</v>
          </cell>
          <cell r="M3030">
            <v>1</v>
          </cell>
          <cell r="N3030" t="str">
            <v>v záboru ISP</v>
          </cell>
          <cell r="O3030" t="str">
            <v>vegetace_body</v>
          </cell>
        </row>
        <row r="3031">
          <cell r="A3031" t="str">
            <v>B000004193</v>
          </cell>
          <cell r="B3031" t="str">
            <v>Lanšperk</v>
          </cell>
          <cell r="C3031" t="str">
            <v>299/11</v>
          </cell>
          <cell r="D3031" t="str">
            <v>lesní pozemek</v>
          </cell>
          <cell r="F3031">
            <v>2351</v>
          </cell>
          <cell r="G3031">
            <v>2505592611</v>
          </cell>
          <cell r="H3031">
            <v>7</v>
          </cell>
          <cell r="I3031" t="str">
            <v>(1/1) Beran Karel a Beranová Vlasta</v>
          </cell>
          <cell r="J3031" t="str">
            <v>II/360 Ústí nad Orlicí - Letohrad</v>
          </cell>
          <cell r="K3031" t="b">
            <v>1</v>
          </cell>
          <cell r="L3031" t="str">
            <v>II/360 Ústí nad Orlicí - Letohrad</v>
          </cell>
          <cell r="M3031">
            <v>1</v>
          </cell>
          <cell r="N3031" t="str">
            <v>v záboru ISP</v>
          </cell>
          <cell r="O3031" t="str">
            <v>vegetace_body</v>
          </cell>
        </row>
        <row r="3032">
          <cell r="A3032" t="str">
            <v>ZBZ0001074</v>
          </cell>
          <cell r="B3032" t="str">
            <v>Lanšperk</v>
          </cell>
          <cell r="C3032" t="str">
            <v>299/11</v>
          </cell>
          <cell r="D3032" t="str">
            <v>lesní pozemek</v>
          </cell>
          <cell r="F3032">
            <v>2351</v>
          </cell>
          <cell r="G3032">
            <v>2505592611</v>
          </cell>
          <cell r="H3032">
            <v>7</v>
          </cell>
          <cell r="I3032" t="str">
            <v>(1/1) Beran Karel a Beranová Vlasta</v>
          </cell>
          <cell r="J3032" t="str">
            <v>II/360 Ústí nad Orlicí - Letohrad</v>
          </cell>
          <cell r="K3032" t="b">
            <v>1</v>
          </cell>
          <cell r="L3032" t="str">
            <v>II/360 Ústí nad Orlicí - Letohrad</v>
          </cell>
          <cell r="M3032">
            <v>1</v>
          </cell>
          <cell r="N3032" t="str">
            <v>v záboru ISP</v>
          </cell>
          <cell r="O3032" t="str">
            <v>zbz</v>
          </cell>
        </row>
        <row r="3033">
          <cell r="A3033" t="str">
            <v>B000004175</v>
          </cell>
          <cell r="B3033" t="str">
            <v>Lanšperk</v>
          </cell>
          <cell r="C3033" t="str">
            <v>299/11</v>
          </cell>
          <cell r="D3033" t="str">
            <v>lesní pozemek</v>
          </cell>
          <cell r="F3033">
            <v>2351</v>
          </cell>
          <cell r="G3033">
            <v>2505592611</v>
          </cell>
          <cell r="H3033">
            <v>7</v>
          </cell>
          <cell r="I3033" t="str">
            <v>(1/1) Beran Karel a Beranová Vlasta</v>
          </cell>
          <cell r="J3033" t="str">
            <v>II/360 Ústí nad Orlicí - Letohrad</v>
          </cell>
          <cell r="K3033" t="b">
            <v>1</v>
          </cell>
          <cell r="L3033" t="str">
            <v>II/360 Ústí nad Orlicí - Letohrad</v>
          </cell>
          <cell r="M3033">
            <v>2</v>
          </cell>
          <cell r="N3033" t="str">
            <v>do 1 m od ISP</v>
          </cell>
          <cell r="O3033" t="str">
            <v>vegetace_body</v>
          </cell>
        </row>
        <row r="3034">
          <cell r="A3034" t="str">
            <v>B000004176</v>
          </cell>
          <cell r="B3034" t="str">
            <v>Lanšperk</v>
          </cell>
          <cell r="C3034" t="str">
            <v>299/11</v>
          </cell>
          <cell r="D3034" t="str">
            <v>lesní pozemek</v>
          </cell>
          <cell r="F3034">
            <v>2351</v>
          </cell>
          <cell r="G3034">
            <v>2505592611</v>
          </cell>
          <cell r="H3034">
            <v>7</v>
          </cell>
          <cell r="I3034" t="str">
            <v>(1/1) Beran Karel a Beranová Vlasta</v>
          </cell>
          <cell r="J3034" t="str">
            <v>II/360 Ústí nad Orlicí - Letohrad</v>
          </cell>
          <cell r="K3034" t="b">
            <v>1</v>
          </cell>
          <cell r="L3034" t="str">
            <v>II/360 Ústí nad Orlicí - Letohrad</v>
          </cell>
          <cell r="M3034">
            <v>2</v>
          </cell>
          <cell r="N3034" t="str">
            <v>do 1 m od ISP</v>
          </cell>
          <cell r="O3034" t="str">
            <v>vegetace_body</v>
          </cell>
        </row>
        <row r="3035">
          <cell r="A3035" t="str">
            <v>B000004177</v>
          </cell>
          <cell r="B3035" t="str">
            <v>Lanšperk</v>
          </cell>
          <cell r="C3035" t="str">
            <v>299/11</v>
          </cell>
          <cell r="D3035" t="str">
            <v>lesní pozemek</v>
          </cell>
          <cell r="F3035">
            <v>2351</v>
          </cell>
          <cell r="G3035">
            <v>2505592611</v>
          </cell>
          <cell r="H3035">
            <v>7</v>
          </cell>
          <cell r="I3035" t="str">
            <v>(1/1) Beran Karel a Beranová Vlasta</v>
          </cell>
          <cell r="J3035" t="str">
            <v>II/360 Ústí nad Orlicí - Letohrad</v>
          </cell>
          <cell r="K3035" t="b">
            <v>1</v>
          </cell>
          <cell r="L3035" t="str">
            <v>II/360 Ústí nad Orlicí - Letohrad</v>
          </cell>
          <cell r="M3035">
            <v>2</v>
          </cell>
          <cell r="N3035" t="str">
            <v>do 1 m od ISP</v>
          </cell>
          <cell r="O3035" t="str">
            <v>vegetace_body</v>
          </cell>
        </row>
        <row r="3036">
          <cell r="A3036" t="str">
            <v>B000004178</v>
          </cell>
          <cell r="B3036" t="str">
            <v>Lanšperk</v>
          </cell>
          <cell r="C3036" t="str">
            <v>299/11</v>
          </cell>
          <cell r="D3036" t="str">
            <v>lesní pozemek</v>
          </cell>
          <cell r="F3036">
            <v>2351</v>
          </cell>
          <cell r="G3036">
            <v>2505592611</v>
          </cell>
          <cell r="H3036">
            <v>7</v>
          </cell>
          <cell r="I3036" t="str">
            <v>(1/1) Beran Karel a Beranová Vlasta</v>
          </cell>
          <cell r="J3036" t="str">
            <v>II/360 Ústí nad Orlicí - Letohrad</v>
          </cell>
          <cell r="K3036" t="b">
            <v>1</v>
          </cell>
          <cell r="L3036" t="str">
            <v>II/360 Ústí nad Orlicí - Letohrad</v>
          </cell>
          <cell r="M3036">
            <v>2</v>
          </cell>
          <cell r="N3036" t="str">
            <v>do 1 m od ISP</v>
          </cell>
          <cell r="O3036" t="str">
            <v>vegetace_body</v>
          </cell>
        </row>
        <row r="3037">
          <cell r="A3037" t="str">
            <v>B000004187</v>
          </cell>
          <cell r="B3037" t="str">
            <v>Lanšperk</v>
          </cell>
          <cell r="C3037" t="str">
            <v>325/1</v>
          </cell>
          <cell r="D3037" t="str">
            <v>ostatní plocha</v>
          </cell>
          <cell r="E3037" t="str">
            <v>dráha</v>
          </cell>
          <cell r="F3037">
            <v>30230</v>
          </cell>
          <cell r="G3037">
            <v>2505603611</v>
          </cell>
          <cell r="H3037">
            <v>51</v>
          </cell>
          <cell r="I3037" t="str">
            <v>(1/1) Česká republika
(1/1) Správa železnic, státní organizace</v>
          </cell>
          <cell r="J3037" t="str">
            <v>II/360 Ústí nad Orlicí - Letohrad</v>
          </cell>
          <cell r="K3037" t="b">
            <v>1</v>
          </cell>
          <cell r="L3037" t="str">
            <v>II/360 Ústí nad Orlicí - Letohrad</v>
          </cell>
          <cell r="M3037">
            <v>1</v>
          </cell>
          <cell r="N3037" t="str">
            <v>v záboru ISP</v>
          </cell>
          <cell r="O3037" t="str">
            <v>vegetace_body</v>
          </cell>
        </row>
        <row r="3038">
          <cell r="A3038" t="str">
            <v>B000004188</v>
          </cell>
          <cell r="B3038" t="str">
            <v>Lanšperk</v>
          </cell>
          <cell r="C3038" t="str">
            <v>325/1</v>
          </cell>
          <cell r="D3038" t="str">
            <v>ostatní plocha</v>
          </cell>
          <cell r="E3038" t="str">
            <v>dráha</v>
          </cell>
          <cell r="F3038">
            <v>30230</v>
          </cell>
          <cell r="G3038">
            <v>2505603611</v>
          </cell>
          <cell r="H3038">
            <v>51</v>
          </cell>
          <cell r="I3038" t="str">
            <v>(1/1) Česká republika
(1/1) Správa železnic, státní organizace</v>
          </cell>
          <cell r="J3038" t="str">
            <v>II/360 Ústí nad Orlicí - Letohrad</v>
          </cell>
          <cell r="K3038" t="b">
            <v>1</v>
          </cell>
          <cell r="L3038" t="str">
            <v>II/360 Ústí nad Orlicí - Letohrad</v>
          </cell>
          <cell r="M3038">
            <v>1</v>
          </cell>
          <cell r="N3038" t="str">
            <v>v záboru ISP</v>
          </cell>
          <cell r="O3038" t="str">
            <v>vegetace_body</v>
          </cell>
        </row>
        <row r="3039">
          <cell r="A3039" t="str">
            <v>B000004189</v>
          </cell>
          <cell r="B3039" t="str">
            <v>Lanšperk</v>
          </cell>
          <cell r="C3039" t="str">
            <v>325/1</v>
          </cell>
          <cell r="D3039" t="str">
            <v>ostatní plocha</v>
          </cell>
          <cell r="E3039" t="str">
            <v>dráha</v>
          </cell>
          <cell r="F3039">
            <v>30230</v>
          </cell>
          <cell r="G3039">
            <v>2505603611</v>
          </cell>
          <cell r="H3039">
            <v>51</v>
          </cell>
          <cell r="I3039" t="str">
            <v>(1/1) Česká republika
(1/1) Správa železnic, státní organizace</v>
          </cell>
          <cell r="J3039" t="str">
            <v>II/360 Ústí nad Orlicí - Letohrad</v>
          </cell>
          <cell r="K3039" t="b">
            <v>1</v>
          </cell>
          <cell r="L3039" t="str">
            <v>II/360 Ústí nad Orlicí - Letohrad</v>
          </cell>
          <cell r="M3039">
            <v>1</v>
          </cell>
          <cell r="N3039" t="str">
            <v>v záboru ISP</v>
          </cell>
          <cell r="O3039" t="str">
            <v>vegetace_body</v>
          </cell>
        </row>
        <row r="3040">
          <cell r="A3040" t="str">
            <v>B000004190</v>
          </cell>
          <cell r="B3040" t="str">
            <v>Lanšperk</v>
          </cell>
          <cell r="C3040" t="str">
            <v>325/1</v>
          </cell>
          <cell r="D3040" t="str">
            <v>ostatní plocha</v>
          </cell>
          <cell r="E3040" t="str">
            <v>dráha</v>
          </cell>
          <cell r="F3040">
            <v>30230</v>
          </cell>
          <cell r="G3040">
            <v>2505603611</v>
          </cell>
          <cell r="H3040">
            <v>51</v>
          </cell>
          <cell r="I3040" t="str">
            <v>(1/1) Česká republika
(1/1) Správa železnic, státní organizace</v>
          </cell>
          <cell r="J3040" t="str">
            <v>II/360 Ústí nad Orlicí - Letohrad</v>
          </cell>
          <cell r="K3040" t="b">
            <v>1</v>
          </cell>
          <cell r="L3040" t="str">
            <v>II/360 Ústí nad Orlicí - Letohrad</v>
          </cell>
          <cell r="M3040">
            <v>1</v>
          </cell>
          <cell r="N3040" t="str">
            <v>v záboru ISP</v>
          </cell>
          <cell r="O3040" t="str">
            <v>vegetace_body</v>
          </cell>
        </row>
        <row r="3041">
          <cell r="A3041" t="str">
            <v>B000004192</v>
          </cell>
          <cell r="B3041" t="str">
            <v>Lanšperk</v>
          </cell>
          <cell r="C3041" t="str">
            <v>325/1</v>
          </cell>
          <cell r="D3041" t="str">
            <v>ostatní plocha</v>
          </cell>
          <cell r="E3041" t="str">
            <v>dráha</v>
          </cell>
          <cell r="F3041">
            <v>30230</v>
          </cell>
          <cell r="G3041">
            <v>2505603611</v>
          </cell>
          <cell r="H3041">
            <v>51</v>
          </cell>
          <cell r="I3041" t="str">
            <v>(1/1) Česká republika
(1/1) Správa železnic, státní organizace</v>
          </cell>
          <cell r="J3041" t="str">
            <v>II/360 Ústí nad Orlicí - Letohrad</v>
          </cell>
          <cell r="K3041" t="b">
            <v>1</v>
          </cell>
          <cell r="L3041" t="str">
            <v>II/360 Ústí nad Orlicí - Letohrad</v>
          </cell>
          <cell r="M3041">
            <v>1</v>
          </cell>
          <cell r="N3041" t="str">
            <v>v záboru ISP</v>
          </cell>
          <cell r="O3041" t="str">
            <v>vegetace_body</v>
          </cell>
        </row>
        <row r="3042">
          <cell r="A3042" t="str">
            <v>B000004194</v>
          </cell>
          <cell r="B3042" t="str">
            <v>Lanšperk</v>
          </cell>
          <cell r="C3042" t="str">
            <v>325/1</v>
          </cell>
          <cell r="D3042" t="str">
            <v>ostatní plocha</v>
          </cell>
          <cell r="E3042" t="str">
            <v>dráha</v>
          </cell>
          <cell r="F3042">
            <v>30230</v>
          </cell>
          <cell r="G3042">
            <v>2505603611</v>
          </cell>
          <cell r="H3042">
            <v>51</v>
          </cell>
          <cell r="I3042" t="str">
            <v>(1/1) Česká republika
(1/1) Správa železnic, státní organizace</v>
          </cell>
          <cell r="J3042" t="str">
            <v>II/360 Ústí nad Orlicí - Letohrad</v>
          </cell>
          <cell r="K3042" t="b">
            <v>1</v>
          </cell>
          <cell r="L3042" t="str">
            <v>II/360 Ústí nad Orlicí - Letohrad</v>
          </cell>
          <cell r="M3042">
            <v>1</v>
          </cell>
          <cell r="N3042" t="str">
            <v>v záboru ISP</v>
          </cell>
          <cell r="O3042" t="str">
            <v>vegetace_body</v>
          </cell>
        </row>
        <row r="3043">
          <cell r="A3043" t="str">
            <v>B000004195</v>
          </cell>
          <cell r="B3043" t="str">
            <v>Lanšperk</v>
          </cell>
          <cell r="C3043" t="str">
            <v>325/1</v>
          </cell>
          <cell r="D3043" t="str">
            <v>ostatní plocha</v>
          </cell>
          <cell r="E3043" t="str">
            <v>dráha</v>
          </cell>
          <cell r="F3043">
            <v>30230</v>
          </cell>
          <cell r="G3043">
            <v>2505603611</v>
          </cell>
          <cell r="H3043">
            <v>51</v>
          </cell>
          <cell r="I3043" t="str">
            <v>(1/1) Česká republika
(1/1) Správa železnic, státní organizace</v>
          </cell>
          <cell r="J3043" t="str">
            <v>II/360 Ústí nad Orlicí - Letohrad</v>
          </cell>
          <cell r="K3043" t="b">
            <v>1</v>
          </cell>
          <cell r="L3043" t="str">
            <v>II/360 Ústí nad Orlicí - Letohrad</v>
          </cell>
          <cell r="M3043">
            <v>1</v>
          </cell>
          <cell r="N3043" t="str">
            <v>v záboru ISP</v>
          </cell>
          <cell r="O3043" t="str">
            <v>vegetace_body</v>
          </cell>
        </row>
        <row r="3044">
          <cell r="A3044" t="str">
            <v>B000004196</v>
          </cell>
          <cell r="B3044" t="str">
            <v>Lanšperk</v>
          </cell>
          <cell r="C3044" t="str">
            <v>325/1</v>
          </cell>
          <cell r="D3044" t="str">
            <v>ostatní plocha</v>
          </cell>
          <cell r="E3044" t="str">
            <v>dráha</v>
          </cell>
          <cell r="F3044">
            <v>30230</v>
          </cell>
          <cell r="G3044">
            <v>2505603611</v>
          </cell>
          <cell r="H3044">
            <v>51</v>
          </cell>
          <cell r="I3044" t="str">
            <v>(1/1) Česká republika
(1/1) Správa železnic, státní organizace</v>
          </cell>
          <cell r="J3044" t="str">
            <v>II/360 Ústí nad Orlicí - Letohrad</v>
          </cell>
          <cell r="K3044" t="b">
            <v>1</v>
          </cell>
          <cell r="L3044" t="str">
            <v>II/360 Ústí nad Orlicí - Letohrad</v>
          </cell>
          <cell r="M3044">
            <v>1</v>
          </cell>
          <cell r="N3044" t="str">
            <v>v záboru ISP</v>
          </cell>
          <cell r="O3044" t="str">
            <v>vegetace_body</v>
          </cell>
        </row>
        <row r="3045">
          <cell r="A3045" t="str">
            <v>B000004197</v>
          </cell>
          <cell r="B3045" t="str">
            <v>Lanšperk</v>
          </cell>
          <cell r="C3045" t="str">
            <v>325/1</v>
          </cell>
          <cell r="D3045" t="str">
            <v>ostatní plocha</v>
          </cell>
          <cell r="E3045" t="str">
            <v>dráha</v>
          </cell>
          <cell r="F3045">
            <v>30230</v>
          </cell>
          <cell r="G3045">
            <v>2505603611</v>
          </cell>
          <cell r="H3045">
            <v>51</v>
          </cell>
          <cell r="I3045" t="str">
            <v>(1/1) Česká republika
(1/1) Správa železnic, státní organizace</v>
          </cell>
          <cell r="J3045" t="str">
            <v>II/360 Ústí nad Orlicí - Letohrad</v>
          </cell>
          <cell r="K3045" t="b">
            <v>1</v>
          </cell>
          <cell r="L3045" t="str">
            <v>II/360 Ústí nad Orlicí - Letohrad</v>
          </cell>
          <cell r="M3045">
            <v>1</v>
          </cell>
          <cell r="N3045" t="str">
            <v>v záboru ISP</v>
          </cell>
          <cell r="O3045" t="str">
            <v>vegetace_body</v>
          </cell>
        </row>
        <row r="3046">
          <cell r="A3046" t="str">
            <v>B000004198</v>
          </cell>
          <cell r="B3046" t="str">
            <v>Lanšperk</v>
          </cell>
          <cell r="C3046" t="str">
            <v>325/1</v>
          </cell>
          <cell r="D3046" t="str">
            <v>ostatní plocha</v>
          </cell>
          <cell r="E3046" t="str">
            <v>dráha</v>
          </cell>
          <cell r="F3046">
            <v>30230</v>
          </cell>
          <cell r="G3046">
            <v>2505603611</v>
          </cell>
          <cell r="H3046">
            <v>51</v>
          </cell>
          <cell r="I3046" t="str">
            <v>(1/1) Česká republika
(1/1) Správa železnic, státní organizace</v>
          </cell>
          <cell r="J3046" t="str">
            <v>II/360 Ústí nad Orlicí - Letohrad</v>
          </cell>
          <cell r="K3046" t="b">
            <v>1</v>
          </cell>
          <cell r="L3046" t="str">
            <v>II/360 Ústí nad Orlicí - Letohrad</v>
          </cell>
          <cell r="M3046">
            <v>1</v>
          </cell>
          <cell r="N3046" t="str">
            <v>v záboru ISP</v>
          </cell>
          <cell r="O3046" t="str">
            <v>vegetace_body</v>
          </cell>
        </row>
        <row r="3047">
          <cell r="A3047" t="str">
            <v>B000004199</v>
          </cell>
          <cell r="B3047" t="str">
            <v>Lanšperk</v>
          </cell>
          <cell r="C3047" t="str">
            <v>325/1</v>
          </cell>
          <cell r="D3047" t="str">
            <v>ostatní plocha</v>
          </cell>
          <cell r="E3047" t="str">
            <v>dráha</v>
          </cell>
          <cell r="F3047">
            <v>30230</v>
          </cell>
          <cell r="G3047">
            <v>2505603611</v>
          </cell>
          <cell r="H3047">
            <v>51</v>
          </cell>
          <cell r="I3047" t="str">
            <v>(1/1) Česká republika
(1/1) Správa železnic, státní organizace</v>
          </cell>
          <cell r="J3047" t="str">
            <v>II/360 Ústí nad Orlicí - Letohrad</v>
          </cell>
          <cell r="K3047" t="b">
            <v>1</v>
          </cell>
          <cell r="L3047" t="str">
            <v>II/360 Ústí nad Orlicí - Letohrad</v>
          </cell>
          <cell r="M3047">
            <v>1</v>
          </cell>
          <cell r="N3047" t="str">
            <v>v záboru ISP</v>
          </cell>
          <cell r="O3047" t="str">
            <v>vegetace_body</v>
          </cell>
        </row>
        <row r="3048">
          <cell r="A3048" t="str">
            <v>ZBZ0001074</v>
          </cell>
          <cell r="B3048" t="str">
            <v>Lanšperk</v>
          </cell>
          <cell r="C3048" t="str">
            <v>325/1</v>
          </cell>
          <cell r="D3048" t="str">
            <v>ostatní plocha</v>
          </cell>
          <cell r="E3048" t="str">
            <v>dráha</v>
          </cell>
          <cell r="F3048">
            <v>30230</v>
          </cell>
          <cell r="G3048">
            <v>2505603611</v>
          </cell>
          <cell r="H3048">
            <v>51</v>
          </cell>
          <cell r="I3048" t="str">
            <v>(1/1) Česká republika
(1/1) Správa železnic, státní organizace</v>
          </cell>
          <cell r="J3048" t="str">
            <v>II/360 Ústí nad Orlicí - Letohrad</v>
          </cell>
          <cell r="K3048" t="b">
            <v>1</v>
          </cell>
          <cell r="L3048" t="str">
            <v>II/360 Ústí nad Orlicí - Letohrad</v>
          </cell>
          <cell r="M3048">
            <v>1</v>
          </cell>
          <cell r="N3048" t="str">
            <v>v záboru ISP</v>
          </cell>
          <cell r="O3048" t="str">
            <v>zbz</v>
          </cell>
        </row>
        <row r="3049">
          <cell r="A3049" t="str">
            <v>B000004191</v>
          </cell>
          <cell r="B3049" t="str">
            <v>Lanšperk</v>
          </cell>
          <cell r="C3049" t="str">
            <v>325/1</v>
          </cell>
          <cell r="D3049" t="str">
            <v>ostatní plocha</v>
          </cell>
          <cell r="E3049" t="str">
            <v>dráha</v>
          </cell>
          <cell r="F3049">
            <v>30230</v>
          </cell>
          <cell r="G3049">
            <v>2505603611</v>
          </cell>
          <cell r="H3049">
            <v>51</v>
          </cell>
          <cell r="I3049" t="str">
            <v>(1/1) Česká republika
(1/1) Správa železnic, státní organizace</v>
          </cell>
          <cell r="J3049" t="str">
            <v>II/360 Ústí nad Orlicí - Letohrad</v>
          </cell>
          <cell r="K3049" t="b">
            <v>1</v>
          </cell>
          <cell r="L3049" t="str">
            <v>II/360 Ústí nad Orlicí - Letohrad</v>
          </cell>
          <cell r="M3049">
            <v>2</v>
          </cell>
          <cell r="N3049" t="str">
            <v>do 1 m od ISP</v>
          </cell>
          <cell r="O3049" t="str">
            <v>vegetace_body</v>
          </cell>
        </row>
        <row r="3050">
          <cell r="A3050" t="str">
            <v>OB00001150</v>
          </cell>
          <cell r="B3050" t="str">
            <v>Lanšperk</v>
          </cell>
          <cell r="C3050" t="str">
            <v>325/10</v>
          </cell>
          <cell r="D3050" t="str">
            <v>ostatní plocha</v>
          </cell>
          <cell r="E3050" t="str">
            <v>dráha</v>
          </cell>
          <cell r="F3050">
            <v>18587</v>
          </cell>
          <cell r="G3050">
            <v>2898073611</v>
          </cell>
          <cell r="H3050">
            <v>216</v>
          </cell>
          <cell r="I3050" t="str">
            <v>(1/1) České dráhy, a.s.</v>
          </cell>
          <cell r="J3050" t="str">
            <v>II/360 Ústí nad Orlicí - Letohrad</v>
          </cell>
          <cell r="K3050" t="b">
            <v>1</v>
          </cell>
          <cell r="L3050" t="str">
            <v>II/360 Ústí nad Orlicí - Letohrad</v>
          </cell>
          <cell r="M3050">
            <v>3</v>
          </cell>
          <cell r="N3050" t="str">
            <v>mimo ISP</v>
          </cell>
          <cell r="O3050" t="str">
            <v>ostatni_body</v>
          </cell>
        </row>
        <row r="3051">
          <cell r="A3051" t="str">
            <v>OB00001151</v>
          </cell>
          <cell r="B3051" t="str">
            <v>Lanšperk</v>
          </cell>
          <cell r="C3051" t="str">
            <v>325/10</v>
          </cell>
          <cell r="D3051" t="str">
            <v>ostatní plocha</v>
          </cell>
          <cell r="E3051" t="str">
            <v>dráha</v>
          </cell>
          <cell r="F3051">
            <v>18587</v>
          </cell>
          <cell r="G3051">
            <v>2898073611</v>
          </cell>
          <cell r="H3051">
            <v>216</v>
          </cell>
          <cell r="I3051" t="str">
            <v>(1/1) České dráhy, a.s.</v>
          </cell>
          <cell r="J3051" t="str">
            <v>II/360 Ústí nad Orlicí - Letohrad</v>
          </cell>
          <cell r="K3051" t="b">
            <v>1</v>
          </cell>
          <cell r="L3051" t="str">
            <v>II/360 Ústí nad Orlicí - Letohrad</v>
          </cell>
          <cell r="M3051">
            <v>3</v>
          </cell>
          <cell r="N3051" t="str">
            <v>mimo ISP</v>
          </cell>
          <cell r="O3051" t="str">
            <v>ostatni_body</v>
          </cell>
        </row>
        <row r="3052">
          <cell r="A3052" t="str">
            <v>OB00001152</v>
          </cell>
          <cell r="B3052" t="str">
            <v>Lanšperk</v>
          </cell>
          <cell r="C3052" t="str">
            <v>325/10</v>
          </cell>
          <cell r="D3052" t="str">
            <v>ostatní plocha</v>
          </cell>
          <cell r="E3052" t="str">
            <v>dráha</v>
          </cell>
          <cell r="F3052">
            <v>18587</v>
          </cell>
          <cell r="G3052">
            <v>2898073611</v>
          </cell>
          <cell r="H3052">
            <v>216</v>
          </cell>
          <cell r="I3052" t="str">
            <v>(1/1) České dráhy, a.s.</v>
          </cell>
          <cell r="J3052" t="str">
            <v>II/360 Ústí nad Orlicí - Letohrad</v>
          </cell>
          <cell r="K3052" t="b">
            <v>1</v>
          </cell>
          <cell r="L3052" t="str">
            <v>II/360 Ústí nad Orlicí - Letohrad</v>
          </cell>
          <cell r="M3052">
            <v>3</v>
          </cell>
          <cell r="N3052" t="str">
            <v>mimo ISP</v>
          </cell>
          <cell r="O3052" t="str">
            <v>ostatni_body</v>
          </cell>
        </row>
        <row r="3053">
          <cell r="A3053" t="str">
            <v>OB00001153</v>
          </cell>
          <cell r="B3053" t="str">
            <v>Lanšperk</v>
          </cell>
          <cell r="C3053" t="str">
            <v>325/10</v>
          </cell>
          <cell r="D3053" t="str">
            <v>ostatní plocha</v>
          </cell>
          <cell r="E3053" t="str">
            <v>dráha</v>
          </cell>
          <cell r="F3053">
            <v>18587</v>
          </cell>
          <cell r="G3053">
            <v>2898073611</v>
          </cell>
          <cell r="H3053">
            <v>216</v>
          </cell>
          <cell r="I3053" t="str">
            <v>(1/1) České dráhy, a.s.</v>
          </cell>
          <cell r="J3053" t="str">
            <v>II/360 Ústí nad Orlicí - Letohrad</v>
          </cell>
          <cell r="K3053" t="b">
            <v>1</v>
          </cell>
          <cell r="L3053" t="str">
            <v>II/360 Ústí nad Orlicí - Letohrad</v>
          </cell>
          <cell r="M3053">
            <v>3</v>
          </cell>
          <cell r="N3053" t="str">
            <v>mimo ISP</v>
          </cell>
          <cell r="O3053" t="str">
            <v>ostatni_body</v>
          </cell>
        </row>
        <row r="3054">
          <cell r="A3054" t="str">
            <v>SDZ0001531</v>
          </cell>
          <cell r="B3054" t="str">
            <v>Lanšperk</v>
          </cell>
          <cell r="C3054" t="str">
            <v>325/10</v>
          </cell>
          <cell r="D3054" t="str">
            <v>ostatní plocha</v>
          </cell>
          <cell r="E3054" t="str">
            <v>dráha</v>
          </cell>
          <cell r="F3054">
            <v>18587</v>
          </cell>
          <cell r="G3054">
            <v>2898073611</v>
          </cell>
          <cell r="H3054">
            <v>216</v>
          </cell>
          <cell r="I3054" t="str">
            <v>(1/1) České dráhy, a.s.</v>
          </cell>
          <cell r="J3054" t="str">
            <v>II/360 Ústí nad Orlicí - Letohrad</v>
          </cell>
          <cell r="K3054" t="b">
            <v>1</v>
          </cell>
          <cell r="L3054" t="str">
            <v>II/360 Ústí nad Orlicí - Letohrad</v>
          </cell>
          <cell r="M3054">
            <v>3</v>
          </cell>
          <cell r="N3054" t="str">
            <v>mimo ISP</v>
          </cell>
          <cell r="O3054" t="str">
            <v>sdz</v>
          </cell>
        </row>
        <row r="3055">
          <cell r="A3055" t="str">
            <v>SDZ0001532</v>
          </cell>
          <cell r="B3055" t="str">
            <v>Lanšperk</v>
          </cell>
          <cell r="C3055" t="str">
            <v>325/10</v>
          </cell>
          <cell r="D3055" t="str">
            <v>ostatní plocha</v>
          </cell>
          <cell r="E3055" t="str">
            <v>dráha</v>
          </cell>
          <cell r="F3055">
            <v>18587</v>
          </cell>
          <cell r="G3055">
            <v>2898073611</v>
          </cell>
          <cell r="H3055">
            <v>216</v>
          </cell>
          <cell r="I3055" t="str">
            <v>(1/1) České dráhy, a.s.</v>
          </cell>
          <cell r="J3055" t="str">
            <v>II/360 Ústí nad Orlicí - Letohrad</v>
          </cell>
          <cell r="K3055" t="b">
            <v>1</v>
          </cell>
          <cell r="L3055" t="str">
            <v>II/360 Ústí nad Orlicí - Letohrad</v>
          </cell>
          <cell r="M3055">
            <v>3</v>
          </cell>
          <cell r="N3055" t="str">
            <v>mimo ISP</v>
          </cell>
          <cell r="O3055" t="str">
            <v>sdz</v>
          </cell>
        </row>
        <row r="3056">
          <cell r="A3056" t="str">
            <v>SDZ0001533</v>
          </cell>
          <cell r="B3056" t="str">
            <v>Lanšperk</v>
          </cell>
          <cell r="C3056" t="str">
            <v>325/10</v>
          </cell>
          <cell r="D3056" t="str">
            <v>ostatní plocha</v>
          </cell>
          <cell r="E3056" t="str">
            <v>dráha</v>
          </cell>
          <cell r="F3056">
            <v>18587</v>
          </cell>
          <cell r="G3056">
            <v>2898073611</v>
          </cell>
          <cell r="H3056">
            <v>216</v>
          </cell>
          <cell r="I3056" t="str">
            <v>(1/1) České dráhy, a.s.</v>
          </cell>
          <cell r="J3056" t="str">
            <v>II/360 Ústí nad Orlicí - Letohrad</v>
          </cell>
          <cell r="K3056" t="b">
            <v>1</v>
          </cell>
          <cell r="L3056" t="str">
            <v>II/360 Ústí nad Orlicí - Letohrad</v>
          </cell>
          <cell r="M3056">
            <v>3</v>
          </cell>
          <cell r="N3056" t="str">
            <v>mimo ISP</v>
          </cell>
          <cell r="O3056" t="str">
            <v>sdz</v>
          </cell>
        </row>
        <row r="3057">
          <cell r="A3057" t="str">
            <v>SDZ0001534</v>
          </cell>
          <cell r="B3057" t="str">
            <v>Lanšperk</v>
          </cell>
          <cell r="C3057" t="str">
            <v>325/10</v>
          </cell>
          <cell r="D3057" t="str">
            <v>ostatní plocha</v>
          </cell>
          <cell r="E3057" t="str">
            <v>dráha</v>
          </cell>
          <cell r="F3057">
            <v>18587</v>
          </cell>
          <cell r="G3057">
            <v>2898073611</v>
          </cell>
          <cell r="H3057">
            <v>216</v>
          </cell>
          <cell r="I3057" t="str">
            <v>(1/1) České dráhy, a.s.</v>
          </cell>
          <cell r="J3057" t="str">
            <v>II/360 Ústí nad Orlicí - Letohrad</v>
          </cell>
          <cell r="K3057" t="b">
            <v>1</v>
          </cell>
          <cell r="L3057" t="str">
            <v>II/360 Ústí nad Orlicí - Letohrad</v>
          </cell>
          <cell r="M3057">
            <v>3</v>
          </cell>
          <cell r="N3057" t="str">
            <v>mimo ISP</v>
          </cell>
          <cell r="O3057" t="str">
            <v>sdz</v>
          </cell>
        </row>
        <row r="3058">
          <cell r="A3058" t="str">
            <v>SDZ0001413</v>
          </cell>
          <cell r="B3058" t="str">
            <v>Lanšperk</v>
          </cell>
          <cell r="C3058" t="str">
            <v>325/27</v>
          </cell>
          <cell r="D3058" t="str">
            <v>ostatní plocha</v>
          </cell>
          <cell r="E3058" t="str">
            <v>dráha</v>
          </cell>
          <cell r="F3058">
            <v>2151</v>
          </cell>
          <cell r="G3058">
            <v>69316113010</v>
          </cell>
          <cell r="H3058">
            <v>216</v>
          </cell>
          <cell r="I3058" t="str">
            <v>(1/1) České dráhy, a.s.</v>
          </cell>
          <cell r="J3058" t="str">
            <v>II/360 Ústí nad Orlicí - Letohrad</v>
          </cell>
          <cell r="K3058" t="b">
            <v>1</v>
          </cell>
          <cell r="L3058" t="str">
            <v>II/360 Ústí nad Orlicí - Letohrad</v>
          </cell>
          <cell r="M3058">
            <v>1</v>
          </cell>
          <cell r="N3058" t="str">
            <v>v záboru ISP</v>
          </cell>
          <cell r="O3058" t="str">
            <v>sdz</v>
          </cell>
        </row>
        <row r="3059">
          <cell r="A3059" t="str">
            <v>SDZ0001454</v>
          </cell>
          <cell r="B3059" t="str">
            <v>Lanšperk</v>
          </cell>
          <cell r="C3059" t="str">
            <v>331/2</v>
          </cell>
          <cell r="D3059" t="str">
            <v>ostatní plocha</v>
          </cell>
          <cell r="E3059" t="str">
            <v>jiná plocha</v>
          </cell>
          <cell r="F3059">
            <v>291</v>
          </cell>
          <cell r="G3059">
            <v>2505610611</v>
          </cell>
          <cell r="H3059">
            <v>81</v>
          </cell>
          <cell r="I3059" t="str">
            <v>(1/1) Adamcová Helena</v>
          </cell>
          <cell r="J3059" t="str">
            <v>II/360 Ústí nad Orlicí - Letohrad</v>
          </cell>
          <cell r="K3059" t="b">
            <v>1</v>
          </cell>
          <cell r="L3059" t="str">
            <v>II/360 Ústí nad Orlicí - Letohrad</v>
          </cell>
          <cell r="M3059">
            <v>1</v>
          </cell>
          <cell r="N3059" t="str">
            <v>v záboru ISP</v>
          </cell>
          <cell r="O3059" t="str">
            <v>sdz</v>
          </cell>
        </row>
        <row r="3060">
          <cell r="A3060" t="str">
            <v>ZBZ0001073</v>
          </cell>
          <cell r="B3060" t="str">
            <v>Lanšperk</v>
          </cell>
          <cell r="C3060" t="str">
            <v>331/2</v>
          </cell>
          <cell r="D3060" t="str">
            <v>ostatní plocha</v>
          </cell>
          <cell r="E3060" t="str">
            <v>jiná plocha</v>
          </cell>
          <cell r="F3060">
            <v>291</v>
          </cell>
          <cell r="G3060">
            <v>2505610611</v>
          </cell>
          <cell r="H3060">
            <v>81</v>
          </cell>
          <cell r="I3060" t="str">
            <v>(1/1) Adamcová Helena</v>
          </cell>
          <cell r="J3060" t="str">
            <v>II/360 Ústí nad Orlicí - Letohrad</v>
          </cell>
          <cell r="K3060" t="b">
            <v>1</v>
          </cell>
          <cell r="L3060" t="str">
            <v>II/360 Ústí nad Orlicí - Letohrad</v>
          </cell>
          <cell r="M3060">
            <v>1</v>
          </cell>
          <cell r="N3060" t="str">
            <v>v záboru ISP</v>
          </cell>
          <cell r="O3060" t="str">
            <v>zbz</v>
          </cell>
        </row>
        <row r="3061">
          <cell r="A3061" t="str">
            <v>OB00001154</v>
          </cell>
          <cell r="B3061" t="str">
            <v>Lanšperk</v>
          </cell>
          <cell r="C3061" t="str">
            <v>331/3</v>
          </cell>
          <cell r="D3061" t="str">
            <v>trvalý travní porost</v>
          </cell>
          <cell r="F3061">
            <v>1694</v>
          </cell>
          <cell r="G3061">
            <v>3469863611</v>
          </cell>
          <cell r="H3061">
            <v>153</v>
          </cell>
          <cell r="I3061" t="str">
            <v>(1/1) Langr Adam</v>
          </cell>
          <cell r="J3061" t="str">
            <v>II/360 Ústí nad Orlicí - Letohrad</v>
          </cell>
          <cell r="K3061" t="b">
            <v>1</v>
          </cell>
          <cell r="L3061" t="str">
            <v>II/360 Ústí nad Orlicí - Letohrad</v>
          </cell>
          <cell r="M3061">
            <v>2</v>
          </cell>
          <cell r="N3061" t="str">
            <v>do 1 m od ISP</v>
          </cell>
          <cell r="O3061" t="str">
            <v>ostatni_body</v>
          </cell>
        </row>
        <row r="3062">
          <cell r="A3062" t="str">
            <v>ZBZ0001073</v>
          </cell>
          <cell r="B3062" t="str">
            <v>Lanšperk</v>
          </cell>
          <cell r="C3062" t="str">
            <v>331/5</v>
          </cell>
          <cell r="D3062" t="str">
            <v>trvalý travní porost</v>
          </cell>
          <cell r="F3062">
            <v>1845</v>
          </cell>
          <cell r="G3062">
            <v>18369268010</v>
          </cell>
          <cell r="H3062">
            <v>234</v>
          </cell>
          <cell r="I3062" t="str">
            <v>(1/1) SILYBA a.s.</v>
          </cell>
          <cell r="J3062" t="str">
            <v>II/360 Ústí nad Orlicí - Letohrad</v>
          </cell>
          <cell r="K3062" t="b">
            <v>1</v>
          </cell>
          <cell r="L3062" t="str">
            <v>II/360 Ústí nad Orlicí - Letohrad</v>
          </cell>
          <cell r="M3062">
            <v>1</v>
          </cell>
          <cell r="N3062" t="str">
            <v>v záboru ISP</v>
          </cell>
          <cell r="O3062" t="str">
            <v>zbz</v>
          </cell>
        </row>
        <row r="3063">
          <cell r="A3063" t="str">
            <v>ZBZ0001073</v>
          </cell>
          <cell r="B3063" t="str">
            <v>Lanšperk</v>
          </cell>
          <cell r="C3063" t="str">
            <v>331/7</v>
          </cell>
          <cell r="D3063" t="str">
            <v>ostatní plocha</v>
          </cell>
          <cell r="E3063" t="str">
            <v>jiná plocha</v>
          </cell>
          <cell r="F3063">
            <v>108</v>
          </cell>
          <cell r="G3063">
            <v>18369270010</v>
          </cell>
          <cell r="H3063">
            <v>78</v>
          </cell>
          <cell r="I3063" t="str">
            <v>(1/1) Skalický Stanislav</v>
          </cell>
          <cell r="J3063" t="str">
            <v>II/360 Ústí nad Orlicí - Letohrad</v>
          </cell>
          <cell r="K3063" t="b">
            <v>1</v>
          </cell>
          <cell r="L3063" t="str">
            <v>II/360 Ústí nad Orlicí - Letohrad</v>
          </cell>
          <cell r="M3063">
            <v>1</v>
          </cell>
          <cell r="N3063" t="str">
            <v>v záboru ISP</v>
          </cell>
          <cell r="O3063" t="str">
            <v>zbz</v>
          </cell>
        </row>
        <row r="3064">
          <cell r="A3064" t="str">
            <v>SDZ0001452</v>
          </cell>
          <cell r="B3064" t="str">
            <v>Lanšperk</v>
          </cell>
          <cell r="C3064" t="str">
            <v>333/2</v>
          </cell>
          <cell r="D3064" t="str">
            <v>trvalý travní porost</v>
          </cell>
          <cell r="F3064">
            <v>2140</v>
          </cell>
          <cell r="G3064">
            <v>18369272010</v>
          </cell>
          <cell r="H3064">
            <v>90</v>
          </cell>
          <cell r="I3064" t="str">
            <v>(1/1) Maříková Marie</v>
          </cell>
          <cell r="J3064" t="str">
            <v>II/360 Ústí nad Orlicí - Letohrad</v>
          </cell>
          <cell r="K3064" t="b">
            <v>1</v>
          </cell>
          <cell r="L3064" t="str">
            <v>II/360 Ústí nad Orlicí - Letohrad</v>
          </cell>
          <cell r="M3064">
            <v>1</v>
          </cell>
          <cell r="N3064" t="str">
            <v>v záboru ISP</v>
          </cell>
          <cell r="O3064" t="str">
            <v>sdz</v>
          </cell>
        </row>
        <row r="3065">
          <cell r="A3065" t="str">
            <v>SDZ0001453</v>
          </cell>
          <cell r="B3065" t="str">
            <v>Lanšperk</v>
          </cell>
          <cell r="C3065">
            <v>335</v>
          </cell>
          <cell r="D3065" t="str">
            <v>ostatní plocha</v>
          </cell>
          <cell r="E3065" t="str">
            <v>jiná plocha</v>
          </cell>
          <cell r="F3065">
            <v>281</v>
          </cell>
          <cell r="G3065">
            <v>18369273010</v>
          </cell>
          <cell r="H3065">
            <v>10001</v>
          </cell>
          <cell r="I3065" t="str">
            <v>(1/1) Obec Dolní Dobrouč</v>
          </cell>
          <cell r="J3065" t="str">
            <v>II/360 Ústí nad Orlicí - Letohrad</v>
          </cell>
          <cell r="K3065" t="b">
            <v>1</v>
          </cell>
          <cell r="L3065" t="str">
            <v>II/360 Ústí nad Orlicí - Letohrad</v>
          </cell>
          <cell r="M3065">
            <v>1</v>
          </cell>
          <cell r="N3065" t="str">
            <v>v záboru ISP</v>
          </cell>
          <cell r="O3065" t="str">
            <v>sdz</v>
          </cell>
        </row>
        <row r="3066">
          <cell r="A3066" t="str">
            <v>ZBZ0001073</v>
          </cell>
          <cell r="B3066" t="str">
            <v>Lanšperk</v>
          </cell>
          <cell r="C3066" t="str">
            <v>354/1</v>
          </cell>
          <cell r="D3066" t="str">
            <v>trvalý travní porost</v>
          </cell>
          <cell r="F3066">
            <v>1943</v>
          </cell>
          <cell r="G3066">
            <v>18369312010</v>
          </cell>
          <cell r="H3066">
            <v>10002</v>
          </cell>
          <cell r="I3066" t="str">
            <v>(1/1) Česká republika
(1/1) Státní pozemkový úřad</v>
          </cell>
          <cell r="J3066" t="str">
            <v>II/360 Ústí nad Orlicí - Letohrad</v>
          </cell>
          <cell r="K3066" t="b">
            <v>1</v>
          </cell>
          <cell r="L3066" t="str">
            <v>II/360 Ústí nad Orlicí - Letohrad</v>
          </cell>
          <cell r="M3066">
            <v>1</v>
          </cell>
          <cell r="N3066" t="str">
            <v>v záboru ISP</v>
          </cell>
          <cell r="O3066" t="str">
            <v>zbz</v>
          </cell>
        </row>
        <row r="3067">
          <cell r="A3067" t="str">
            <v>ZBZ0001073</v>
          </cell>
          <cell r="B3067" t="str">
            <v>Lanšperk</v>
          </cell>
          <cell r="C3067">
            <v>356</v>
          </cell>
          <cell r="D3067" t="str">
            <v>trvalý travní porost</v>
          </cell>
          <cell r="F3067">
            <v>1853</v>
          </cell>
          <cell r="G3067">
            <v>18369313010</v>
          </cell>
          <cell r="H3067">
            <v>10002</v>
          </cell>
          <cell r="I3067" t="str">
            <v>(1/1) Česká republika
(1/1) Státní pozemkový úřad</v>
          </cell>
          <cell r="J3067" t="str">
            <v>II/360 Ústí nad Orlicí - Letohrad</v>
          </cell>
          <cell r="K3067" t="b">
            <v>1</v>
          </cell>
          <cell r="L3067" t="str">
            <v>II/360 Ústí nad Orlicí - Letohrad</v>
          </cell>
          <cell r="M3067">
            <v>1</v>
          </cell>
          <cell r="N3067" t="str">
            <v>v záboru ISP</v>
          </cell>
          <cell r="O3067" t="str">
            <v>zbz</v>
          </cell>
        </row>
        <row r="3068">
          <cell r="A3068" t="str">
            <v>SDZ0001437</v>
          </cell>
          <cell r="B3068" t="str">
            <v>Lanšperk</v>
          </cell>
          <cell r="C3068" t="str">
            <v>393/4</v>
          </cell>
          <cell r="D3068" t="str">
            <v>ostatní plocha</v>
          </cell>
          <cell r="E3068" t="str">
            <v>jiná plocha</v>
          </cell>
          <cell r="F3068">
            <v>30</v>
          </cell>
          <cell r="G3068">
            <v>3249990611</v>
          </cell>
          <cell r="H3068">
            <v>153</v>
          </cell>
          <cell r="I3068" t="str">
            <v>(1/1) Langr Adam</v>
          </cell>
          <cell r="J3068" t="str">
            <v>II/360 Ústí nad Orlicí - Letohrad</v>
          </cell>
          <cell r="K3068" t="b">
            <v>1</v>
          </cell>
          <cell r="L3068" t="str">
            <v>II/360 Ústí nad Orlicí - Letohrad</v>
          </cell>
          <cell r="M3068">
            <v>3</v>
          </cell>
          <cell r="N3068" t="str">
            <v>mimo ISP</v>
          </cell>
          <cell r="O3068" t="str">
            <v>sdz</v>
          </cell>
        </row>
        <row r="3069">
          <cell r="A3069" t="str">
            <v>SDZ0001434</v>
          </cell>
          <cell r="B3069" t="str">
            <v>Lanšperk</v>
          </cell>
          <cell r="C3069" t="str">
            <v>394/1</v>
          </cell>
          <cell r="D3069" t="str">
            <v>trvalý travní porost</v>
          </cell>
          <cell r="F3069">
            <v>1926</v>
          </cell>
          <cell r="G3069">
            <v>2505651611</v>
          </cell>
          <cell r="H3069">
            <v>85</v>
          </cell>
          <cell r="I3069" t="str">
            <v>(1/1) Matějíček Petr</v>
          </cell>
          <cell r="J3069" t="str">
            <v>II/360 Ústí nad Orlicí - Letohrad</v>
          </cell>
          <cell r="K3069" t="b">
            <v>1</v>
          </cell>
          <cell r="L3069" t="str">
            <v>II/360 Ústí nad Orlicí - Letohrad</v>
          </cell>
          <cell r="M3069">
            <v>3</v>
          </cell>
          <cell r="N3069" t="str">
            <v>mimo ISP</v>
          </cell>
          <cell r="O3069" t="str">
            <v>sdz</v>
          </cell>
        </row>
        <row r="3070">
          <cell r="A3070" t="str">
            <v>SDZ0001435</v>
          </cell>
          <cell r="B3070" t="str">
            <v>Lanšperk</v>
          </cell>
          <cell r="C3070" t="str">
            <v>394/1</v>
          </cell>
          <cell r="D3070" t="str">
            <v>trvalý travní porost</v>
          </cell>
          <cell r="F3070">
            <v>1926</v>
          </cell>
          <cell r="G3070">
            <v>2505651611</v>
          </cell>
          <cell r="H3070">
            <v>85</v>
          </cell>
          <cell r="I3070" t="str">
            <v>(1/1) Matějíček Petr</v>
          </cell>
          <cell r="J3070" t="str">
            <v>II/360 Ústí nad Orlicí - Letohrad</v>
          </cell>
          <cell r="K3070" t="b">
            <v>1</v>
          </cell>
          <cell r="L3070" t="str">
            <v>II/360 Ústí nad Orlicí - Letohrad</v>
          </cell>
          <cell r="M3070">
            <v>3</v>
          </cell>
          <cell r="N3070" t="str">
            <v>mimo ISP</v>
          </cell>
          <cell r="O3070" t="str">
            <v>sdz</v>
          </cell>
        </row>
        <row r="3071">
          <cell r="A3071" t="str">
            <v>SDZ0001436</v>
          </cell>
          <cell r="B3071" t="str">
            <v>Lanšperk</v>
          </cell>
          <cell r="C3071" t="str">
            <v>394/1</v>
          </cell>
          <cell r="D3071" t="str">
            <v>trvalý travní porost</v>
          </cell>
          <cell r="F3071">
            <v>1926</v>
          </cell>
          <cell r="G3071">
            <v>2505651611</v>
          </cell>
          <cell r="H3071">
            <v>85</v>
          </cell>
          <cell r="I3071" t="str">
            <v>(1/1) Matějíček Petr</v>
          </cell>
          <cell r="J3071" t="str">
            <v>II/360 Ústí nad Orlicí - Letohrad</v>
          </cell>
          <cell r="K3071" t="b">
            <v>1</v>
          </cell>
          <cell r="L3071" t="str">
            <v>II/360 Ústí nad Orlicí - Letohrad</v>
          </cell>
          <cell r="M3071">
            <v>3</v>
          </cell>
          <cell r="N3071" t="str">
            <v>mimo ISP</v>
          </cell>
          <cell r="O3071" t="str">
            <v>sdz</v>
          </cell>
        </row>
        <row r="3072">
          <cell r="A3072" t="str">
            <v>SDZ0001432</v>
          </cell>
          <cell r="B3072" t="str">
            <v>Lanšperk</v>
          </cell>
          <cell r="C3072" t="str">
            <v>395/4</v>
          </cell>
          <cell r="D3072" t="str">
            <v>ostatní plocha</v>
          </cell>
          <cell r="E3072" t="str">
            <v>ostatní komunikace</v>
          </cell>
          <cell r="F3072">
            <v>1557</v>
          </cell>
          <cell r="G3072">
            <v>3560275611</v>
          </cell>
          <cell r="H3072">
            <v>230</v>
          </cell>
          <cell r="I3072" t="str">
            <v>(1/1) Region Orlicko-Třebovsko</v>
          </cell>
          <cell r="J3072" t="str">
            <v>II/360 Ústí nad Orlicí - Letohrad</v>
          </cell>
          <cell r="K3072" t="b">
            <v>1</v>
          </cell>
          <cell r="L3072" t="str">
            <v>II/360 Ústí nad Orlicí - Letohrad</v>
          </cell>
          <cell r="M3072">
            <v>3</v>
          </cell>
          <cell r="N3072" t="str">
            <v>mimo ISP</v>
          </cell>
          <cell r="O3072" t="str">
            <v>sdz</v>
          </cell>
        </row>
        <row r="3073">
          <cell r="A3073" t="str">
            <v>SDZ0001433</v>
          </cell>
          <cell r="B3073" t="str">
            <v>Lanšperk</v>
          </cell>
          <cell r="C3073" t="str">
            <v>395/4</v>
          </cell>
          <cell r="D3073" t="str">
            <v>ostatní plocha</v>
          </cell>
          <cell r="E3073" t="str">
            <v>ostatní komunikace</v>
          </cell>
          <cell r="F3073">
            <v>1557</v>
          </cell>
          <cell r="G3073">
            <v>3560275611</v>
          </cell>
          <cell r="H3073">
            <v>230</v>
          </cell>
          <cell r="I3073" t="str">
            <v>(1/1) Region Orlicko-Třebovsko</v>
          </cell>
          <cell r="J3073" t="str">
            <v>II/360 Ústí nad Orlicí - Letohrad</v>
          </cell>
          <cell r="K3073" t="b">
            <v>1</v>
          </cell>
          <cell r="L3073" t="str">
            <v>II/360 Ústí nad Orlicí - Letohrad</v>
          </cell>
          <cell r="M3073">
            <v>3</v>
          </cell>
          <cell r="N3073" t="str">
            <v>mimo ISP</v>
          </cell>
          <cell r="O3073" t="str">
            <v>sdz</v>
          </cell>
        </row>
        <row r="3074">
          <cell r="A3074" t="str">
            <v>ZBZ0001069</v>
          </cell>
          <cell r="B3074" t="str">
            <v>Lanšperk</v>
          </cell>
          <cell r="C3074" t="str">
            <v>397/1</v>
          </cell>
          <cell r="D3074" t="str">
            <v>trvalý travní porost</v>
          </cell>
          <cell r="F3074">
            <v>1444</v>
          </cell>
          <cell r="G3074">
            <v>18369316010</v>
          </cell>
          <cell r="H3074">
            <v>53</v>
          </cell>
          <cell r="I3074" t="str">
            <v>(1/12) Sklenář Miroslav
(1/12) Sklenářová Irena
(1/12) Sklenářová Soňa
(1/4) Junek Jiří
(1/4) Říha Josef
(1/8) Dušková Marie
(1/8) Šisler Luboš</v>
          </cell>
          <cell r="J3074" t="str">
            <v>II/360 Ústí nad Orlicí - Letohrad</v>
          </cell>
          <cell r="K3074" t="b">
            <v>1</v>
          </cell>
          <cell r="L3074" t="str">
            <v>II/360 Ústí nad Orlicí - Letohrad</v>
          </cell>
          <cell r="M3074">
            <v>1</v>
          </cell>
          <cell r="N3074" t="str">
            <v>v záboru ISP</v>
          </cell>
          <cell r="O3074" t="str">
            <v>zbz</v>
          </cell>
        </row>
        <row r="3075">
          <cell r="A3075" t="str">
            <v>ZBZ0001069</v>
          </cell>
          <cell r="B3075" t="str">
            <v>Lanšperk</v>
          </cell>
          <cell r="C3075" t="str">
            <v>397/1</v>
          </cell>
          <cell r="D3075" t="str">
            <v>trvalý travní porost</v>
          </cell>
          <cell r="F3075">
            <v>1444</v>
          </cell>
          <cell r="G3075">
            <v>18369316010</v>
          </cell>
          <cell r="H3075">
            <v>53</v>
          </cell>
          <cell r="I3075" t="str">
            <v>(1/12) Sklenář Miroslav
(1/12) Sklenářová Irena
(1/12) Sklenářová Soňa
(1/4) Junek Jiří
(1/4) Říha Josef
(1/8) Dušková Marie
(1/8) Šisler Luboš</v>
          </cell>
          <cell r="J3075" t="str">
            <v>II/360 Ústí nad Orlicí - Letohrad</v>
          </cell>
          <cell r="K3075" t="b">
            <v>1</v>
          </cell>
          <cell r="L3075" t="str">
            <v>II/360 Ústí nad Orlicí - Letohrad</v>
          </cell>
          <cell r="M3075">
            <v>2</v>
          </cell>
          <cell r="N3075" t="str">
            <v>do 1 m od ISP</v>
          </cell>
          <cell r="O3075" t="str">
            <v>zbz</v>
          </cell>
        </row>
        <row r="3076">
          <cell r="A3076" t="str">
            <v>ZBZ0001070</v>
          </cell>
          <cell r="B3076" t="str">
            <v>Lanšperk</v>
          </cell>
          <cell r="C3076" t="str">
            <v>397/1</v>
          </cell>
          <cell r="D3076" t="str">
            <v>trvalý travní porost</v>
          </cell>
          <cell r="F3076">
            <v>1444</v>
          </cell>
          <cell r="G3076">
            <v>18369316010</v>
          </cell>
          <cell r="H3076">
            <v>53</v>
          </cell>
          <cell r="I3076" t="str">
            <v>(1/12) Sklenář Miroslav
(1/12) Sklenářová Irena
(1/12) Sklenářová Soňa
(1/4) Junek Jiří
(1/4) Říha Josef
(1/8) Dušková Marie
(1/8) Šisler Luboš</v>
          </cell>
          <cell r="J3076" t="str">
            <v>II/360 Ústí nad Orlicí - Letohrad</v>
          </cell>
          <cell r="K3076" t="b">
            <v>1</v>
          </cell>
          <cell r="L3076" t="str">
            <v>II/360 Ústí nad Orlicí - Letohrad</v>
          </cell>
          <cell r="M3076">
            <v>2</v>
          </cell>
          <cell r="N3076" t="str">
            <v>do 1 m od ISP</v>
          </cell>
          <cell r="O3076" t="str">
            <v>zbz</v>
          </cell>
        </row>
        <row r="3077">
          <cell r="A3077" t="str">
            <v>ZBZ0001069</v>
          </cell>
          <cell r="B3077" t="str">
            <v>Lanšperk</v>
          </cell>
          <cell r="C3077" t="str">
            <v>398/1</v>
          </cell>
          <cell r="D3077" t="str">
            <v>trvalý travní porost</v>
          </cell>
          <cell r="F3077">
            <v>1527</v>
          </cell>
          <cell r="G3077">
            <v>2505657611</v>
          </cell>
          <cell r="H3077">
            <v>88</v>
          </cell>
          <cell r="I3077" t="str">
            <v>(1/1) Šilar Jaroslav</v>
          </cell>
          <cell r="J3077" t="str">
            <v>II/360 Ústí nad Orlicí - Letohrad</v>
          </cell>
          <cell r="K3077" t="b">
            <v>1</v>
          </cell>
          <cell r="L3077" t="str">
            <v>II/360 Ústí nad Orlicí - Letohrad</v>
          </cell>
          <cell r="M3077">
            <v>2</v>
          </cell>
          <cell r="N3077" t="str">
            <v>do 1 m od ISP</v>
          </cell>
          <cell r="O3077" t="str">
            <v>zbz</v>
          </cell>
        </row>
        <row r="3078">
          <cell r="A3078" t="str">
            <v>ZBZ0001070</v>
          </cell>
          <cell r="B3078" t="str">
            <v>Lanšperk</v>
          </cell>
          <cell r="C3078" t="str">
            <v>398/1</v>
          </cell>
          <cell r="D3078" t="str">
            <v>trvalý travní porost</v>
          </cell>
          <cell r="F3078">
            <v>1527</v>
          </cell>
          <cell r="G3078">
            <v>2505657611</v>
          </cell>
          <cell r="H3078">
            <v>88</v>
          </cell>
          <cell r="I3078" t="str">
            <v>(1/1) Šilar Jaroslav</v>
          </cell>
          <cell r="J3078" t="str">
            <v>II/360 Ústí nad Orlicí - Letohrad</v>
          </cell>
          <cell r="K3078" t="b">
            <v>1</v>
          </cell>
          <cell r="L3078" t="str">
            <v>II/360 Ústí nad Orlicí - Letohrad</v>
          </cell>
          <cell r="M3078">
            <v>2</v>
          </cell>
          <cell r="N3078" t="str">
            <v>do 1 m od ISP</v>
          </cell>
          <cell r="O3078" t="str">
            <v>zbz</v>
          </cell>
        </row>
        <row r="3079">
          <cell r="A3079" t="str">
            <v>ZBZ0001069</v>
          </cell>
          <cell r="B3079" t="str">
            <v>Lanšperk</v>
          </cell>
          <cell r="C3079" t="str">
            <v>398/1</v>
          </cell>
          <cell r="D3079" t="str">
            <v>trvalý travní porost</v>
          </cell>
          <cell r="F3079">
            <v>1527</v>
          </cell>
          <cell r="G3079">
            <v>2505657611</v>
          </cell>
          <cell r="H3079">
            <v>88</v>
          </cell>
          <cell r="I3079" t="str">
            <v>(1/1) Šilar Jaroslav</v>
          </cell>
          <cell r="J3079" t="str">
            <v>II/360 Ústí nad Orlicí - Letohrad</v>
          </cell>
          <cell r="K3079" t="b">
            <v>1</v>
          </cell>
          <cell r="L3079" t="str">
            <v>II/360 Ústí nad Orlicí - Letohrad</v>
          </cell>
          <cell r="M3079">
            <v>3</v>
          </cell>
          <cell r="N3079" t="str">
            <v>mimo ISP</v>
          </cell>
          <cell r="O3079" t="str">
            <v>zbz</v>
          </cell>
        </row>
        <row r="3080">
          <cell r="A3080" t="str">
            <v>ZBZ0001070</v>
          </cell>
          <cell r="B3080" t="str">
            <v>Lanšperk</v>
          </cell>
          <cell r="C3080" t="str">
            <v>398/1</v>
          </cell>
          <cell r="D3080" t="str">
            <v>trvalý travní porost</v>
          </cell>
          <cell r="F3080">
            <v>1527</v>
          </cell>
          <cell r="G3080">
            <v>2505657611</v>
          </cell>
          <cell r="H3080">
            <v>88</v>
          </cell>
          <cell r="I3080" t="str">
            <v>(1/1) Šilar Jaroslav</v>
          </cell>
          <cell r="J3080" t="str">
            <v>II/360 Ústí nad Orlicí - Letohrad</v>
          </cell>
          <cell r="K3080" t="b">
            <v>1</v>
          </cell>
          <cell r="L3080" t="str">
            <v>II/360 Ústí nad Orlicí - Letohrad</v>
          </cell>
          <cell r="M3080">
            <v>3</v>
          </cell>
          <cell r="N3080" t="str">
            <v>mimo ISP</v>
          </cell>
          <cell r="O3080" t="str">
            <v>zbz</v>
          </cell>
        </row>
        <row r="3081">
          <cell r="A3081" t="str">
            <v>B000002120</v>
          </cell>
          <cell r="B3081" t="str">
            <v>Lanšperk</v>
          </cell>
          <cell r="C3081" t="str">
            <v>406/2</v>
          </cell>
          <cell r="D3081" t="str">
            <v>trvalý travní porost</v>
          </cell>
          <cell r="F3081">
            <v>130</v>
          </cell>
          <cell r="G3081">
            <v>2505669611</v>
          </cell>
          <cell r="H3081">
            <v>54</v>
          </cell>
          <cell r="I3081" t="str">
            <v>(1/1) Pardubický kraj
(1/1) Správa a údržba silnic Pardubického kraje</v>
          </cell>
          <cell r="J3081" t="str">
            <v>II/360 Ústí nad Orlicí - Letohrad</v>
          </cell>
          <cell r="K3081" t="b">
            <v>1</v>
          </cell>
          <cell r="L3081" t="str">
            <v>II/360 Ústí nad Orlicí - Letohrad</v>
          </cell>
          <cell r="M3081">
            <v>1</v>
          </cell>
          <cell r="N3081" t="str">
            <v>v záboru ISP</v>
          </cell>
          <cell r="O3081" t="str">
            <v>vegetace_body</v>
          </cell>
        </row>
        <row r="3082">
          <cell r="A3082" t="str">
            <v>B000004079</v>
          </cell>
          <cell r="B3082" t="str">
            <v>Lanšperk</v>
          </cell>
          <cell r="C3082" t="str">
            <v>406/3</v>
          </cell>
          <cell r="D3082" t="str">
            <v>trvalý travní porost</v>
          </cell>
          <cell r="F3082">
            <v>182</v>
          </cell>
          <cell r="G3082">
            <v>2505670611</v>
          </cell>
          <cell r="H3082">
            <v>235</v>
          </cell>
          <cell r="I3082" t="str">
            <v>(1/1) Strnad Stanislav</v>
          </cell>
          <cell r="J3082" t="str">
            <v>II/360 Ústí nad Orlicí - Letohrad</v>
          </cell>
          <cell r="K3082" t="b">
            <v>1</v>
          </cell>
          <cell r="L3082" t="str">
            <v>II/360 Ústí nad Orlicí - Letohrad</v>
          </cell>
          <cell r="M3082">
            <v>2</v>
          </cell>
          <cell r="N3082" t="str">
            <v>do 1 m od ISP</v>
          </cell>
          <cell r="O3082" t="str">
            <v>vegetace_body</v>
          </cell>
        </row>
        <row r="3083">
          <cell r="A3083" t="str">
            <v>B000004073</v>
          </cell>
          <cell r="B3083" t="str">
            <v>Lanšperk</v>
          </cell>
          <cell r="C3083" t="str">
            <v>406/5</v>
          </cell>
          <cell r="D3083" t="str">
            <v>trvalý travní porost</v>
          </cell>
          <cell r="F3083">
            <v>715</v>
          </cell>
          <cell r="G3083">
            <v>2505672611</v>
          </cell>
          <cell r="H3083">
            <v>10002</v>
          </cell>
          <cell r="I3083" t="str">
            <v>(1/1) Česká republika
(1/1) Státní pozemkový úřad</v>
          </cell>
          <cell r="J3083" t="str">
            <v>II/360 Ústí nad Orlicí - Letohrad</v>
          </cell>
          <cell r="K3083" t="b">
            <v>1</v>
          </cell>
          <cell r="L3083" t="str">
            <v>II/360 Ústí nad Orlicí - Letohrad</v>
          </cell>
          <cell r="M3083">
            <v>1</v>
          </cell>
          <cell r="N3083" t="str">
            <v>v záboru ISP</v>
          </cell>
          <cell r="O3083" t="str">
            <v>vegetace_body</v>
          </cell>
        </row>
        <row r="3084">
          <cell r="A3084" t="str">
            <v>B000004074</v>
          </cell>
          <cell r="B3084" t="str">
            <v>Lanšperk</v>
          </cell>
          <cell r="C3084" t="str">
            <v>406/5</v>
          </cell>
          <cell r="D3084" t="str">
            <v>trvalý travní porost</v>
          </cell>
          <cell r="F3084">
            <v>715</v>
          </cell>
          <cell r="G3084">
            <v>2505672611</v>
          </cell>
          <cell r="H3084">
            <v>10002</v>
          </cell>
          <cell r="I3084" t="str">
            <v>(1/1) Česká republika
(1/1) Státní pozemkový úřad</v>
          </cell>
          <cell r="J3084" t="str">
            <v>II/360 Ústí nad Orlicí - Letohrad</v>
          </cell>
          <cell r="K3084" t="b">
            <v>1</v>
          </cell>
          <cell r="L3084" t="str">
            <v>II/360 Ústí nad Orlicí - Letohrad</v>
          </cell>
          <cell r="M3084">
            <v>1</v>
          </cell>
          <cell r="N3084" t="str">
            <v>v záboru ISP</v>
          </cell>
          <cell r="O3084" t="str">
            <v>vegetace_body</v>
          </cell>
        </row>
        <row r="3085">
          <cell r="A3085" t="str">
            <v>ZBZ0001069</v>
          </cell>
          <cell r="B3085" t="str">
            <v>Lanšperk</v>
          </cell>
          <cell r="C3085" t="str">
            <v>409/1</v>
          </cell>
          <cell r="D3085" t="str">
            <v>zahrada</v>
          </cell>
          <cell r="F3085">
            <v>1710</v>
          </cell>
          <cell r="G3085">
            <v>2505673611</v>
          </cell>
          <cell r="H3085">
            <v>235</v>
          </cell>
          <cell r="I3085" t="str">
            <v>(1/1) Strnad Stanislav</v>
          </cell>
          <cell r="J3085" t="str">
            <v>II/360 Ústí nad Orlicí - Letohrad</v>
          </cell>
          <cell r="K3085" t="b">
            <v>1</v>
          </cell>
          <cell r="L3085" t="str">
            <v>II/360 Ústí nad Orlicí - Letohrad</v>
          </cell>
          <cell r="M3085">
            <v>2</v>
          </cell>
          <cell r="N3085" t="str">
            <v>do 1 m od ISP</v>
          </cell>
          <cell r="O3085" t="str">
            <v>zbz</v>
          </cell>
        </row>
        <row r="3086">
          <cell r="A3086" t="str">
            <v>ZBZ0001070</v>
          </cell>
          <cell r="B3086" t="str">
            <v>Lanšperk</v>
          </cell>
          <cell r="C3086" t="str">
            <v>409/1</v>
          </cell>
          <cell r="D3086" t="str">
            <v>zahrada</v>
          </cell>
          <cell r="F3086">
            <v>1710</v>
          </cell>
          <cell r="G3086">
            <v>2505673611</v>
          </cell>
          <cell r="H3086">
            <v>235</v>
          </cell>
          <cell r="I3086" t="str">
            <v>(1/1) Strnad Stanislav</v>
          </cell>
          <cell r="J3086" t="str">
            <v>II/360 Ústí nad Orlicí - Letohrad</v>
          </cell>
          <cell r="K3086" t="b">
            <v>1</v>
          </cell>
          <cell r="L3086" t="str">
            <v>II/360 Ústí nad Orlicí - Letohrad</v>
          </cell>
          <cell r="M3086">
            <v>2</v>
          </cell>
          <cell r="N3086" t="str">
            <v>do 1 m od ISP</v>
          </cell>
          <cell r="O3086" t="str">
            <v>zbz</v>
          </cell>
        </row>
        <row r="3087">
          <cell r="A3087" t="str">
            <v>ZBZ0001069</v>
          </cell>
          <cell r="B3087" t="str">
            <v>Lanšperk</v>
          </cell>
          <cell r="C3087" t="str">
            <v>409/2</v>
          </cell>
          <cell r="D3087" t="str">
            <v>zahrada</v>
          </cell>
          <cell r="F3087">
            <v>308</v>
          </cell>
          <cell r="G3087">
            <v>2505674611</v>
          </cell>
          <cell r="H3087">
            <v>54</v>
          </cell>
          <cell r="I3087" t="str">
            <v>(1/1) Pardubický kraj
(1/1) Správa a údržba silnic Pardubického kraje</v>
          </cell>
          <cell r="J3087" t="str">
            <v>II/360 Ústí nad Orlicí - Letohrad</v>
          </cell>
          <cell r="K3087" t="b">
            <v>1</v>
          </cell>
          <cell r="L3087" t="str">
            <v>II/360 Ústí nad Orlicí - Letohrad</v>
          </cell>
          <cell r="M3087">
            <v>1</v>
          </cell>
          <cell r="N3087" t="str">
            <v>v záboru ISP</v>
          </cell>
          <cell r="O3087" t="str">
            <v>zbz</v>
          </cell>
        </row>
        <row r="3088">
          <cell r="A3088" t="str">
            <v>ZBZ0001070</v>
          </cell>
          <cell r="B3088" t="str">
            <v>Lanšperk</v>
          </cell>
          <cell r="C3088" t="str">
            <v>409/2</v>
          </cell>
          <cell r="D3088" t="str">
            <v>zahrada</v>
          </cell>
          <cell r="F3088">
            <v>308</v>
          </cell>
          <cell r="G3088">
            <v>2505674611</v>
          </cell>
          <cell r="H3088">
            <v>54</v>
          </cell>
          <cell r="I3088" t="str">
            <v>(1/1) Pardubický kraj
(1/1) Správa a údržba silnic Pardubického kraje</v>
          </cell>
          <cell r="J3088" t="str">
            <v>II/360 Ústí nad Orlicí - Letohrad</v>
          </cell>
          <cell r="K3088" t="b">
            <v>1</v>
          </cell>
          <cell r="L3088" t="str">
            <v>II/360 Ústí nad Orlicí - Letohrad</v>
          </cell>
          <cell r="M3088">
            <v>1</v>
          </cell>
          <cell r="N3088" t="str">
            <v>v záboru ISP</v>
          </cell>
          <cell r="O3088" t="str">
            <v>zbz</v>
          </cell>
        </row>
        <row r="3089">
          <cell r="A3089" t="str">
            <v>ZBZ0001072</v>
          </cell>
          <cell r="B3089" t="str">
            <v>Lanšperk</v>
          </cell>
          <cell r="C3089" t="str">
            <v>411/2</v>
          </cell>
          <cell r="D3089" t="str">
            <v>trvalý travní porost</v>
          </cell>
          <cell r="F3089">
            <v>650</v>
          </cell>
          <cell r="G3089">
            <v>2505676611</v>
          </cell>
          <cell r="H3089">
            <v>54</v>
          </cell>
          <cell r="I3089" t="str">
            <v>(1/1) Pardubický kraj
(1/1) Správa a údržba silnic Pardubického kraje</v>
          </cell>
          <cell r="J3089" t="str">
            <v>II/360 Ústí nad Orlicí - Letohrad</v>
          </cell>
          <cell r="K3089" t="b">
            <v>1</v>
          </cell>
          <cell r="L3089" t="str">
            <v>II/360 Ústí nad Orlicí - Letohrad</v>
          </cell>
          <cell r="M3089">
            <v>1</v>
          </cell>
          <cell r="N3089" t="str">
            <v>v záboru ISP</v>
          </cell>
          <cell r="O3089" t="str">
            <v>zbz</v>
          </cell>
        </row>
        <row r="3090">
          <cell r="A3090" t="str">
            <v>SDZ0001424</v>
          </cell>
          <cell r="B3090" t="str">
            <v>Lanšperk</v>
          </cell>
          <cell r="C3090" t="str">
            <v>411/3</v>
          </cell>
          <cell r="D3090" t="str">
            <v>trvalý travní porost</v>
          </cell>
          <cell r="F3090">
            <v>803</v>
          </cell>
          <cell r="G3090">
            <v>2505677611</v>
          </cell>
          <cell r="H3090">
            <v>10002</v>
          </cell>
          <cell r="I3090" t="str">
            <v>(1/1) Česká republika
(1/1) Státní pozemkový úřad</v>
          </cell>
          <cell r="J3090" t="str">
            <v>II/360 Ústí nad Orlicí - Letohrad</v>
          </cell>
          <cell r="K3090" t="b">
            <v>1</v>
          </cell>
          <cell r="L3090" t="str">
            <v>II/360 Ústí nad Orlicí - Letohrad</v>
          </cell>
          <cell r="M3090">
            <v>1</v>
          </cell>
          <cell r="N3090" t="str">
            <v>v záboru ISP</v>
          </cell>
          <cell r="O3090" t="str">
            <v>sdz</v>
          </cell>
        </row>
        <row r="3091">
          <cell r="A3091" t="str">
            <v>ZBZ0001072</v>
          </cell>
          <cell r="B3091" t="str">
            <v>Lanšperk</v>
          </cell>
          <cell r="C3091" t="str">
            <v>411/3</v>
          </cell>
          <cell r="D3091" t="str">
            <v>trvalý travní porost</v>
          </cell>
          <cell r="F3091">
            <v>803</v>
          </cell>
          <cell r="G3091">
            <v>2505677611</v>
          </cell>
          <cell r="H3091">
            <v>10002</v>
          </cell>
          <cell r="I3091" t="str">
            <v>(1/1) Česká republika
(1/1) Státní pozemkový úřad</v>
          </cell>
          <cell r="J3091" t="str">
            <v>II/360 Ústí nad Orlicí - Letohrad</v>
          </cell>
          <cell r="K3091" t="b">
            <v>1</v>
          </cell>
          <cell r="L3091" t="str">
            <v>II/360 Ústí nad Orlicí - Letohrad</v>
          </cell>
          <cell r="M3091">
            <v>1</v>
          </cell>
          <cell r="N3091" t="str">
            <v>v záboru ISP</v>
          </cell>
          <cell r="O3091" t="str">
            <v>zbz</v>
          </cell>
        </row>
        <row r="3092">
          <cell r="A3092" t="str">
            <v>SDZ0001448</v>
          </cell>
          <cell r="B3092" t="str">
            <v>Lanšperk</v>
          </cell>
          <cell r="C3092">
            <v>557</v>
          </cell>
          <cell r="D3092" t="str">
            <v>ostatní plocha</v>
          </cell>
          <cell r="E3092" t="str">
            <v>silnice</v>
          </cell>
          <cell r="F3092">
            <v>1705</v>
          </cell>
          <cell r="G3092">
            <v>2505739611</v>
          </cell>
          <cell r="H3092">
            <v>54</v>
          </cell>
          <cell r="I3092" t="str">
            <v>(1/1) Pardubický kraj
(1/1) Správa a údržba silnic Pardubického kraje</v>
          </cell>
          <cell r="J3092" t="str">
            <v>II/360 Ústí nad Orlicí - Letohrad</v>
          </cell>
          <cell r="K3092" t="b">
            <v>1</v>
          </cell>
          <cell r="L3092" t="str">
            <v>II/360 Ústí nad Orlicí - Letohrad</v>
          </cell>
          <cell r="M3092">
            <v>1</v>
          </cell>
          <cell r="N3092" t="str">
            <v>v záboru ISP</v>
          </cell>
          <cell r="O3092" t="str">
            <v>sdz</v>
          </cell>
        </row>
        <row r="3093">
          <cell r="A3093" t="str">
            <v>B000003470</v>
          </cell>
          <cell r="B3093" t="str">
            <v>Lanšperk</v>
          </cell>
          <cell r="C3093">
            <v>557</v>
          </cell>
          <cell r="D3093" t="str">
            <v>ostatní plocha</v>
          </cell>
          <cell r="E3093" t="str">
            <v>silnice</v>
          </cell>
          <cell r="F3093">
            <v>1705</v>
          </cell>
          <cell r="G3093">
            <v>2505739611</v>
          </cell>
          <cell r="H3093">
            <v>54</v>
          </cell>
          <cell r="I3093" t="str">
            <v>(1/1) Pardubický kraj
(1/1) Správa a údržba silnic Pardubického kraje</v>
          </cell>
          <cell r="J3093" t="str">
            <v>II/360 Ústí nad Orlicí - Letohrad</v>
          </cell>
          <cell r="K3093" t="b">
            <v>1</v>
          </cell>
          <cell r="L3093" t="str">
            <v>II/360 Ústí nad Orlicí - Letohrad</v>
          </cell>
          <cell r="M3093">
            <v>1</v>
          </cell>
          <cell r="N3093" t="str">
            <v>v záboru ISP</v>
          </cell>
          <cell r="O3093" t="str">
            <v>vegetace_body</v>
          </cell>
        </row>
        <row r="3094">
          <cell r="A3094" t="str">
            <v>B000003471</v>
          </cell>
          <cell r="B3094" t="str">
            <v>Lanšperk</v>
          </cell>
          <cell r="C3094">
            <v>557</v>
          </cell>
          <cell r="D3094" t="str">
            <v>ostatní plocha</v>
          </cell>
          <cell r="E3094" t="str">
            <v>silnice</v>
          </cell>
          <cell r="F3094">
            <v>1705</v>
          </cell>
          <cell r="G3094">
            <v>2505739611</v>
          </cell>
          <cell r="H3094">
            <v>54</v>
          </cell>
          <cell r="I3094" t="str">
            <v>(1/1) Pardubický kraj
(1/1) Správa a údržba silnic Pardubického kraje</v>
          </cell>
          <cell r="J3094" t="str">
            <v>II/360 Ústí nad Orlicí - Letohrad</v>
          </cell>
          <cell r="K3094" t="b">
            <v>1</v>
          </cell>
          <cell r="L3094" t="str">
            <v>II/360 Ústí nad Orlicí - Letohrad</v>
          </cell>
          <cell r="M3094">
            <v>1</v>
          </cell>
          <cell r="N3094" t="str">
            <v>v záboru ISP</v>
          </cell>
          <cell r="O3094" t="str">
            <v>vegetace_body</v>
          </cell>
        </row>
        <row r="3095">
          <cell r="A3095" t="str">
            <v>B000003472</v>
          </cell>
          <cell r="B3095" t="str">
            <v>Lanšperk</v>
          </cell>
          <cell r="C3095">
            <v>557</v>
          </cell>
          <cell r="D3095" t="str">
            <v>ostatní plocha</v>
          </cell>
          <cell r="E3095" t="str">
            <v>silnice</v>
          </cell>
          <cell r="F3095">
            <v>1705</v>
          </cell>
          <cell r="G3095">
            <v>2505739611</v>
          </cell>
          <cell r="H3095">
            <v>54</v>
          </cell>
          <cell r="I3095" t="str">
            <v>(1/1) Pardubický kraj
(1/1) Správa a údržba silnic Pardubického kraje</v>
          </cell>
          <cell r="J3095" t="str">
            <v>II/360 Ústí nad Orlicí - Letohrad</v>
          </cell>
          <cell r="K3095" t="b">
            <v>1</v>
          </cell>
          <cell r="L3095" t="str">
            <v>II/360 Ústí nad Orlicí - Letohrad</v>
          </cell>
          <cell r="M3095">
            <v>1</v>
          </cell>
          <cell r="N3095" t="str">
            <v>v záboru ISP</v>
          </cell>
          <cell r="O3095" t="str">
            <v>vegetace_body</v>
          </cell>
        </row>
        <row r="3096">
          <cell r="A3096" t="str">
            <v>B000003473</v>
          </cell>
          <cell r="B3096" t="str">
            <v>Lanšperk</v>
          </cell>
          <cell r="C3096">
            <v>557</v>
          </cell>
          <cell r="D3096" t="str">
            <v>ostatní plocha</v>
          </cell>
          <cell r="E3096" t="str">
            <v>silnice</v>
          </cell>
          <cell r="F3096">
            <v>1705</v>
          </cell>
          <cell r="G3096">
            <v>2505739611</v>
          </cell>
          <cell r="H3096">
            <v>54</v>
          </cell>
          <cell r="I3096" t="str">
            <v>(1/1) Pardubický kraj
(1/1) Správa a údržba silnic Pardubického kraje</v>
          </cell>
          <cell r="J3096" t="str">
            <v>II/360 Ústí nad Orlicí - Letohrad</v>
          </cell>
          <cell r="K3096" t="b">
            <v>1</v>
          </cell>
          <cell r="L3096" t="str">
            <v>II/360 Ústí nad Orlicí - Letohrad</v>
          </cell>
          <cell r="M3096">
            <v>1</v>
          </cell>
          <cell r="N3096" t="str">
            <v>v záboru ISP</v>
          </cell>
          <cell r="O3096" t="str">
            <v>vegetace_body</v>
          </cell>
        </row>
        <row r="3097">
          <cell r="A3097" t="str">
            <v>B000003474</v>
          </cell>
          <cell r="B3097" t="str">
            <v>Lanšperk</v>
          </cell>
          <cell r="C3097">
            <v>557</v>
          </cell>
          <cell r="D3097" t="str">
            <v>ostatní plocha</v>
          </cell>
          <cell r="E3097" t="str">
            <v>silnice</v>
          </cell>
          <cell r="F3097">
            <v>1705</v>
          </cell>
          <cell r="G3097">
            <v>2505739611</v>
          </cell>
          <cell r="H3097">
            <v>54</v>
          </cell>
          <cell r="I3097" t="str">
            <v>(1/1) Pardubický kraj
(1/1) Správa a údržba silnic Pardubického kraje</v>
          </cell>
          <cell r="J3097" t="str">
            <v>II/360 Ústí nad Orlicí - Letohrad</v>
          </cell>
          <cell r="K3097" t="b">
            <v>1</v>
          </cell>
          <cell r="L3097" t="str">
            <v>II/360 Ústí nad Orlicí - Letohrad</v>
          </cell>
          <cell r="M3097">
            <v>1</v>
          </cell>
          <cell r="N3097" t="str">
            <v>v záboru ISP</v>
          </cell>
          <cell r="O3097" t="str">
            <v>vegetace_body</v>
          </cell>
        </row>
        <row r="3098">
          <cell r="A3098" t="str">
            <v>B000004217</v>
          </cell>
          <cell r="B3098" t="str">
            <v>Lanšperk</v>
          </cell>
          <cell r="C3098">
            <v>557</v>
          </cell>
          <cell r="D3098" t="str">
            <v>ostatní plocha</v>
          </cell>
          <cell r="E3098" t="str">
            <v>silnice</v>
          </cell>
          <cell r="F3098">
            <v>1705</v>
          </cell>
          <cell r="G3098">
            <v>2505739611</v>
          </cell>
          <cell r="H3098">
            <v>54</v>
          </cell>
          <cell r="I3098" t="str">
            <v>(1/1) Pardubický kraj
(1/1) Správa a údržba silnic Pardubického kraje</v>
          </cell>
          <cell r="J3098" t="str">
            <v>II/360 Ústí nad Orlicí - Letohrad</v>
          </cell>
          <cell r="K3098" t="b">
            <v>1</v>
          </cell>
          <cell r="L3098" t="str">
            <v>II/360 Ústí nad Orlicí - Letohrad</v>
          </cell>
          <cell r="M3098">
            <v>1</v>
          </cell>
          <cell r="N3098" t="str">
            <v>v záboru ISP</v>
          </cell>
          <cell r="O3098" t="str">
            <v>vegetace_body</v>
          </cell>
        </row>
        <row r="3099">
          <cell r="A3099" t="str">
            <v>OB00001155</v>
          </cell>
          <cell r="B3099" t="str">
            <v>Lanšperk</v>
          </cell>
          <cell r="C3099" t="str">
            <v>559/1</v>
          </cell>
          <cell r="D3099" t="str">
            <v>ostatní plocha</v>
          </cell>
          <cell r="E3099" t="str">
            <v>silnice</v>
          </cell>
          <cell r="F3099">
            <v>19240</v>
          </cell>
          <cell r="G3099">
            <v>2505743611</v>
          </cell>
          <cell r="H3099">
            <v>54</v>
          </cell>
          <cell r="I3099" t="str">
            <v>(1/1) Pardubický kraj
(1/1) Správa a údržba silnic Pardubického kraje</v>
          </cell>
          <cell r="J3099" t="str">
            <v>II/360 Ústí nad Orlicí - Letohrad</v>
          </cell>
          <cell r="K3099" t="b">
            <v>1</v>
          </cell>
          <cell r="L3099" t="str">
            <v>II/360 Ústí nad Orlicí - Letohrad</v>
          </cell>
          <cell r="M3099">
            <v>1</v>
          </cell>
          <cell r="N3099" t="str">
            <v>v záboru ISP</v>
          </cell>
          <cell r="O3099" t="str">
            <v>ostatni_body</v>
          </cell>
        </row>
        <row r="3100">
          <cell r="A3100" t="str">
            <v>SDZ0001411</v>
          </cell>
          <cell r="B3100" t="str">
            <v>Lanšperk</v>
          </cell>
          <cell r="C3100" t="str">
            <v>559/1</v>
          </cell>
          <cell r="D3100" t="str">
            <v>ostatní plocha</v>
          </cell>
          <cell r="E3100" t="str">
            <v>silnice</v>
          </cell>
          <cell r="F3100">
            <v>19240</v>
          </cell>
          <cell r="G3100">
            <v>2505743611</v>
          </cell>
          <cell r="H3100">
            <v>54</v>
          </cell>
          <cell r="I3100" t="str">
            <v>(1/1) Pardubický kraj
(1/1) Správa a údržba silnic Pardubického kraje</v>
          </cell>
          <cell r="J3100" t="str">
            <v>II/360 Ústí nad Orlicí - Letohrad</v>
          </cell>
          <cell r="K3100" t="b">
            <v>1</v>
          </cell>
          <cell r="L3100" t="str">
            <v>II/360 Ústí nad Orlicí - Letohrad</v>
          </cell>
          <cell r="M3100">
            <v>1</v>
          </cell>
          <cell r="N3100" t="str">
            <v>v záboru ISP</v>
          </cell>
          <cell r="O3100" t="str">
            <v>sdz</v>
          </cell>
        </row>
        <row r="3101">
          <cell r="A3101" t="str">
            <v>SDZ0001412</v>
          </cell>
          <cell r="B3101" t="str">
            <v>Lanšperk</v>
          </cell>
          <cell r="C3101" t="str">
            <v>559/1</v>
          </cell>
          <cell r="D3101" t="str">
            <v>ostatní plocha</v>
          </cell>
          <cell r="E3101" t="str">
            <v>silnice</v>
          </cell>
          <cell r="F3101">
            <v>19240</v>
          </cell>
          <cell r="G3101">
            <v>2505743611</v>
          </cell>
          <cell r="H3101">
            <v>54</v>
          </cell>
          <cell r="I3101" t="str">
            <v>(1/1) Pardubický kraj
(1/1) Správa a údržba silnic Pardubického kraje</v>
          </cell>
          <cell r="J3101" t="str">
            <v>II/360 Ústí nad Orlicí - Letohrad</v>
          </cell>
          <cell r="K3101" t="b">
            <v>1</v>
          </cell>
          <cell r="L3101" t="str">
            <v>II/360 Ústí nad Orlicí - Letohrad</v>
          </cell>
          <cell r="M3101">
            <v>1</v>
          </cell>
          <cell r="N3101" t="str">
            <v>v záboru ISP</v>
          </cell>
          <cell r="O3101" t="str">
            <v>sdz</v>
          </cell>
        </row>
        <row r="3102">
          <cell r="A3102" t="str">
            <v>SDZ0001438</v>
          </cell>
          <cell r="B3102" t="str">
            <v>Lanšperk</v>
          </cell>
          <cell r="C3102" t="str">
            <v>559/1</v>
          </cell>
          <cell r="D3102" t="str">
            <v>ostatní plocha</v>
          </cell>
          <cell r="E3102" t="str">
            <v>silnice</v>
          </cell>
          <cell r="F3102">
            <v>19240</v>
          </cell>
          <cell r="G3102">
            <v>2505743611</v>
          </cell>
          <cell r="H3102">
            <v>54</v>
          </cell>
          <cell r="I3102" t="str">
            <v>(1/1) Pardubický kraj
(1/1) Správa a údržba silnic Pardubického kraje</v>
          </cell>
          <cell r="J3102" t="str">
            <v>II/360 Ústí nad Orlicí - Letohrad</v>
          </cell>
          <cell r="K3102" t="b">
            <v>1</v>
          </cell>
          <cell r="L3102" t="str">
            <v>II/360 Ústí nad Orlicí - Letohrad</v>
          </cell>
          <cell r="M3102">
            <v>1</v>
          </cell>
          <cell r="N3102" t="str">
            <v>v záboru ISP</v>
          </cell>
          <cell r="O3102" t="str">
            <v>sdz</v>
          </cell>
        </row>
        <row r="3103">
          <cell r="A3103" t="str">
            <v>SDZ0001439</v>
          </cell>
          <cell r="B3103" t="str">
            <v>Lanšperk</v>
          </cell>
          <cell r="C3103" t="str">
            <v>559/1</v>
          </cell>
          <cell r="D3103" t="str">
            <v>ostatní plocha</v>
          </cell>
          <cell r="E3103" t="str">
            <v>silnice</v>
          </cell>
          <cell r="F3103">
            <v>19240</v>
          </cell>
          <cell r="G3103">
            <v>2505743611</v>
          </cell>
          <cell r="H3103">
            <v>54</v>
          </cell>
          <cell r="I3103" t="str">
            <v>(1/1) Pardubický kraj
(1/1) Správa a údržba silnic Pardubického kraje</v>
          </cell>
          <cell r="J3103" t="str">
            <v>II/360 Ústí nad Orlicí - Letohrad</v>
          </cell>
          <cell r="K3103" t="b">
            <v>1</v>
          </cell>
          <cell r="L3103" t="str">
            <v>II/360 Ústí nad Orlicí - Letohrad</v>
          </cell>
          <cell r="M3103">
            <v>1</v>
          </cell>
          <cell r="N3103" t="str">
            <v>v záboru ISP</v>
          </cell>
          <cell r="O3103" t="str">
            <v>sdz</v>
          </cell>
        </row>
        <row r="3104">
          <cell r="A3104" t="str">
            <v>SDZ0001443</v>
          </cell>
          <cell r="B3104" t="str">
            <v>Lanšperk</v>
          </cell>
          <cell r="C3104" t="str">
            <v>559/1</v>
          </cell>
          <cell r="D3104" t="str">
            <v>ostatní plocha</v>
          </cell>
          <cell r="E3104" t="str">
            <v>silnice</v>
          </cell>
          <cell r="F3104">
            <v>19240</v>
          </cell>
          <cell r="G3104">
            <v>2505743611</v>
          </cell>
          <cell r="H3104">
            <v>54</v>
          </cell>
          <cell r="I3104" t="str">
            <v>(1/1) Pardubický kraj
(1/1) Správa a údržba silnic Pardubického kraje</v>
          </cell>
          <cell r="J3104" t="str">
            <v>II/360 Ústí nad Orlicí - Letohrad</v>
          </cell>
          <cell r="K3104" t="b">
            <v>1</v>
          </cell>
          <cell r="L3104" t="str">
            <v>II/360 Ústí nad Orlicí - Letohrad</v>
          </cell>
          <cell r="M3104">
            <v>1</v>
          </cell>
          <cell r="N3104" t="str">
            <v>v záboru ISP</v>
          </cell>
          <cell r="O3104" t="str">
            <v>sdz</v>
          </cell>
        </row>
        <row r="3105">
          <cell r="A3105" t="str">
            <v>SDZ0001444</v>
          </cell>
          <cell r="B3105" t="str">
            <v>Lanšperk</v>
          </cell>
          <cell r="C3105" t="str">
            <v>559/1</v>
          </cell>
          <cell r="D3105" t="str">
            <v>ostatní plocha</v>
          </cell>
          <cell r="E3105" t="str">
            <v>silnice</v>
          </cell>
          <cell r="F3105">
            <v>19240</v>
          </cell>
          <cell r="G3105">
            <v>2505743611</v>
          </cell>
          <cell r="H3105">
            <v>54</v>
          </cell>
          <cell r="I3105" t="str">
            <v>(1/1) Pardubický kraj
(1/1) Správa a údržba silnic Pardubického kraje</v>
          </cell>
          <cell r="J3105" t="str">
            <v>II/360 Ústí nad Orlicí - Letohrad</v>
          </cell>
          <cell r="K3105" t="b">
            <v>1</v>
          </cell>
          <cell r="L3105" t="str">
            <v>II/360 Ústí nad Orlicí - Letohrad</v>
          </cell>
          <cell r="M3105">
            <v>1</v>
          </cell>
          <cell r="N3105" t="str">
            <v>v záboru ISP</v>
          </cell>
          <cell r="O3105" t="str">
            <v>sdz</v>
          </cell>
        </row>
        <row r="3106">
          <cell r="A3106" t="str">
            <v>SDZ0001446</v>
          </cell>
          <cell r="B3106" t="str">
            <v>Lanšperk</v>
          </cell>
          <cell r="C3106" t="str">
            <v>559/1</v>
          </cell>
          <cell r="D3106" t="str">
            <v>ostatní plocha</v>
          </cell>
          <cell r="E3106" t="str">
            <v>silnice</v>
          </cell>
          <cell r="F3106">
            <v>19240</v>
          </cell>
          <cell r="G3106">
            <v>2505743611</v>
          </cell>
          <cell r="H3106">
            <v>54</v>
          </cell>
          <cell r="I3106" t="str">
            <v>(1/1) Pardubický kraj
(1/1) Správa a údržba silnic Pardubického kraje</v>
          </cell>
          <cell r="J3106" t="str">
            <v>II/360 Ústí nad Orlicí - Letohrad</v>
          </cell>
          <cell r="K3106" t="b">
            <v>1</v>
          </cell>
          <cell r="L3106" t="str">
            <v>II/360 Ústí nad Orlicí - Letohrad</v>
          </cell>
          <cell r="M3106">
            <v>1</v>
          </cell>
          <cell r="N3106" t="str">
            <v>v záboru ISP</v>
          </cell>
          <cell r="O3106" t="str">
            <v>sdz</v>
          </cell>
        </row>
        <row r="3107">
          <cell r="A3107" t="str">
            <v>SDZ0001447</v>
          </cell>
          <cell r="B3107" t="str">
            <v>Lanšperk</v>
          </cell>
          <cell r="C3107" t="str">
            <v>559/1</v>
          </cell>
          <cell r="D3107" t="str">
            <v>ostatní plocha</v>
          </cell>
          <cell r="E3107" t="str">
            <v>silnice</v>
          </cell>
          <cell r="F3107">
            <v>19240</v>
          </cell>
          <cell r="G3107">
            <v>2505743611</v>
          </cell>
          <cell r="H3107">
            <v>54</v>
          </cell>
          <cell r="I3107" t="str">
            <v>(1/1) Pardubický kraj
(1/1) Správa a údržba silnic Pardubického kraje</v>
          </cell>
          <cell r="J3107" t="str">
            <v>II/360 Ústí nad Orlicí - Letohrad</v>
          </cell>
          <cell r="K3107" t="b">
            <v>1</v>
          </cell>
          <cell r="L3107" t="str">
            <v>II/360 Ústí nad Orlicí - Letohrad</v>
          </cell>
          <cell r="M3107">
            <v>1</v>
          </cell>
          <cell r="N3107" t="str">
            <v>v záboru ISP</v>
          </cell>
          <cell r="O3107" t="str">
            <v>sdz</v>
          </cell>
        </row>
        <row r="3108">
          <cell r="A3108" t="str">
            <v>SDZ0001455</v>
          </cell>
          <cell r="B3108" t="str">
            <v>Lanšperk</v>
          </cell>
          <cell r="C3108" t="str">
            <v>559/1</v>
          </cell>
          <cell r="D3108" t="str">
            <v>ostatní plocha</v>
          </cell>
          <cell r="E3108" t="str">
            <v>silnice</v>
          </cell>
          <cell r="F3108">
            <v>19240</v>
          </cell>
          <cell r="G3108">
            <v>2505743611</v>
          </cell>
          <cell r="H3108">
            <v>54</v>
          </cell>
          <cell r="I3108" t="str">
            <v>(1/1) Pardubický kraj
(1/1) Správa a údržba silnic Pardubického kraje</v>
          </cell>
          <cell r="J3108" t="str">
            <v>II/360 Ústí nad Orlicí - Letohrad</v>
          </cell>
          <cell r="K3108" t="b">
            <v>1</v>
          </cell>
          <cell r="L3108" t="str">
            <v>II/360 Ústí nad Orlicí - Letohrad</v>
          </cell>
          <cell r="M3108">
            <v>1</v>
          </cell>
          <cell r="N3108" t="str">
            <v>v záboru ISP</v>
          </cell>
          <cell r="O3108" t="str">
            <v>sdz</v>
          </cell>
        </row>
        <row r="3109">
          <cell r="A3109" t="str">
            <v>B000002121</v>
          </cell>
          <cell r="B3109" t="str">
            <v>Lanšperk</v>
          </cell>
          <cell r="C3109" t="str">
            <v>559/1</v>
          </cell>
          <cell r="D3109" t="str">
            <v>ostatní plocha</v>
          </cell>
          <cell r="E3109" t="str">
            <v>silnice</v>
          </cell>
          <cell r="F3109">
            <v>19240</v>
          </cell>
          <cell r="G3109">
            <v>2505743611</v>
          </cell>
          <cell r="H3109">
            <v>54</v>
          </cell>
          <cell r="I3109" t="str">
            <v>(1/1) Pardubický kraj
(1/1) Správa a údržba silnic Pardubického kraje</v>
          </cell>
          <cell r="J3109" t="str">
            <v>II/360 Ústí nad Orlicí - Letohrad</v>
          </cell>
          <cell r="K3109" t="b">
            <v>1</v>
          </cell>
          <cell r="L3109" t="str">
            <v>II/360 Ústí nad Orlicí - Letohrad</v>
          </cell>
          <cell r="M3109">
            <v>1</v>
          </cell>
          <cell r="N3109" t="str">
            <v>v záboru ISP</v>
          </cell>
          <cell r="O3109" t="str">
            <v>vegetace_body</v>
          </cell>
        </row>
        <row r="3110">
          <cell r="A3110" t="str">
            <v>B000003475</v>
          </cell>
          <cell r="B3110" t="str">
            <v>Lanšperk</v>
          </cell>
          <cell r="C3110" t="str">
            <v>559/1</v>
          </cell>
          <cell r="D3110" t="str">
            <v>ostatní plocha</v>
          </cell>
          <cell r="E3110" t="str">
            <v>silnice</v>
          </cell>
          <cell r="F3110">
            <v>19240</v>
          </cell>
          <cell r="G3110">
            <v>2505743611</v>
          </cell>
          <cell r="H3110">
            <v>54</v>
          </cell>
          <cell r="I3110" t="str">
            <v>(1/1) Pardubický kraj
(1/1) Správa a údržba silnic Pardubického kraje</v>
          </cell>
          <cell r="J3110" t="str">
            <v>II/360 Ústí nad Orlicí - Letohrad</v>
          </cell>
          <cell r="K3110" t="b">
            <v>1</v>
          </cell>
          <cell r="L3110" t="str">
            <v>II/360 Ústí nad Orlicí - Letohrad</v>
          </cell>
          <cell r="M3110">
            <v>1</v>
          </cell>
          <cell r="N3110" t="str">
            <v>v záboru ISP</v>
          </cell>
          <cell r="O3110" t="str">
            <v>vegetace_body</v>
          </cell>
        </row>
        <row r="3111">
          <cell r="A3111" t="str">
            <v>B000003476</v>
          </cell>
          <cell r="B3111" t="str">
            <v>Lanšperk</v>
          </cell>
          <cell r="C3111" t="str">
            <v>559/1</v>
          </cell>
          <cell r="D3111" t="str">
            <v>ostatní plocha</v>
          </cell>
          <cell r="E3111" t="str">
            <v>silnice</v>
          </cell>
          <cell r="F3111">
            <v>19240</v>
          </cell>
          <cell r="G3111">
            <v>2505743611</v>
          </cell>
          <cell r="H3111">
            <v>54</v>
          </cell>
          <cell r="I3111" t="str">
            <v>(1/1) Pardubický kraj
(1/1) Správa a údržba silnic Pardubického kraje</v>
          </cell>
          <cell r="J3111" t="str">
            <v>II/360 Ústí nad Orlicí - Letohrad</v>
          </cell>
          <cell r="K3111" t="b">
            <v>1</v>
          </cell>
          <cell r="L3111" t="str">
            <v>II/360 Ústí nad Orlicí - Letohrad</v>
          </cell>
          <cell r="M3111">
            <v>1</v>
          </cell>
          <cell r="N3111" t="str">
            <v>v záboru ISP</v>
          </cell>
          <cell r="O3111" t="str">
            <v>vegetace_body</v>
          </cell>
        </row>
        <row r="3112">
          <cell r="A3112" t="str">
            <v>B000004103</v>
          </cell>
          <cell r="B3112" t="str">
            <v>Lanšperk</v>
          </cell>
          <cell r="C3112" t="str">
            <v>559/1</v>
          </cell>
          <cell r="D3112" t="str">
            <v>ostatní plocha</v>
          </cell>
          <cell r="E3112" t="str">
            <v>silnice</v>
          </cell>
          <cell r="F3112">
            <v>19240</v>
          </cell>
          <cell r="G3112">
            <v>2505743611</v>
          </cell>
          <cell r="H3112">
            <v>54</v>
          </cell>
          <cell r="I3112" t="str">
            <v>(1/1) Pardubický kraj
(1/1) Správa a údržba silnic Pardubického kraje</v>
          </cell>
          <cell r="J3112" t="str">
            <v>II/360 Ústí nad Orlicí - Letohrad</v>
          </cell>
          <cell r="K3112" t="b">
            <v>1</v>
          </cell>
          <cell r="L3112" t="str">
            <v>II/360 Ústí nad Orlicí - Letohrad</v>
          </cell>
          <cell r="M3112">
            <v>1</v>
          </cell>
          <cell r="N3112" t="str">
            <v>v záboru ISP</v>
          </cell>
          <cell r="O3112" t="str">
            <v>vegetace_body</v>
          </cell>
        </row>
        <row r="3113">
          <cell r="A3113" t="str">
            <v>B000004104</v>
          </cell>
          <cell r="B3113" t="str">
            <v>Lanšperk</v>
          </cell>
          <cell r="C3113" t="str">
            <v>559/1</v>
          </cell>
          <cell r="D3113" t="str">
            <v>ostatní plocha</v>
          </cell>
          <cell r="E3113" t="str">
            <v>silnice</v>
          </cell>
          <cell r="F3113">
            <v>19240</v>
          </cell>
          <cell r="G3113">
            <v>2505743611</v>
          </cell>
          <cell r="H3113">
            <v>54</v>
          </cell>
          <cell r="I3113" t="str">
            <v>(1/1) Pardubický kraj
(1/1) Správa a údržba silnic Pardubického kraje</v>
          </cell>
          <cell r="J3113" t="str">
            <v>II/360 Ústí nad Orlicí - Letohrad</v>
          </cell>
          <cell r="K3113" t="b">
            <v>1</v>
          </cell>
          <cell r="L3113" t="str">
            <v>II/360 Ústí nad Orlicí - Letohrad</v>
          </cell>
          <cell r="M3113">
            <v>1</v>
          </cell>
          <cell r="N3113" t="str">
            <v>v záboru ISP</v>
          </cell>
          <cell r="O3113" t="str">
            <v>vegetace_body</v>
          </cell>
        </row>
        <row r="3114">
          <cell r="A3114" t="str">
            <v>B000004105</v>
          </cell>
          <cell r="B3114" t="str">
            <v>Lanšperk</v>
          </cell>
          <cell r="C3114" t="str">
            <v>559/1</v>
          </cell>
          <cell r="D3114" t="str">
            <v>ostatní plocha</v>
          </cell>
          <cell r="E3114" t="str">
            <v>silnice</v>
          </cell>
          <cell r="F3114">
            <v>19240</v>
          </cell>
          <cell r="G3114">
            <v>2505743611</v>
          </cell>
          <cell r="H3114">
            <v>54</v>
          </cell>
          <cell r="I3114" t="str">
            <v>(1/1) Pardubický kraj
(1/1) Správa a údržba silnic Pardubického kraje</v>
          </cell>
          <cell r="J3114" t="str">
            <v>II/360 Ústí nad Orlicí - Letohrad</v>
          </cell>
          <cell r="K3114" t="b">
            <v>1</v>
          </cell>
          <cell r="L3114" t="str">
            <v>II/360 Ústí nad Orlicí - Letohrad</v>
          </cell>
          <cell r="M3114">
            <v>1</v>
          </cell>
          <cell r="N3114" t="str">
            <v>v záboru ISP</v>
          </cell>
          <cell r="O3114" t="str">
            <v>vegetace_body</v>
          </cell>
        </row>
        <row r="3115">
          <cell r="A3115" t="str">
            <v>B000004106</v>
          </cell>
          <cell r="B3115" t="str">
            <v>Lanšperk</v>
          </cell>
          <cell r="C3115" t="str">
            <v>559/1</v>
          </cell>
          <cell r="D3115" t="str">
            <v>ostatní plocha</v>
          </cell>
          <cell r="E3115" t="str">
            <v>silnice</v>
          </cell>
          <cell r="F3115">
            <v>19240</v>
          </cell>
          <cell r="G3115">
            <v>2505743611</v>
          </cell>
          <cell r="H3115">
            <v>54</v>
          </cell>
          <cell r="I3115" t="str">
            <v>(1/1) Pardubický kraj
(1/1) Správa a údržba silnic Pardubického kraje</v>
          </cell>
          <cell r="J3115" t="str">
            <v>II/360 Ústí nad Orlicí - Letohrad</v>
          </cell>
          <cell r="K3115" t="b">
            <v>1</v>
          </cell>
          <cell r="L3115" t="str">
            <v>II/360 Ústí nad Orlicí - Letohrad</v>
          </cell>
          <cell r="M3115">
            <v>1</v>
          </cell>
          <cell r="N3115" t="str">
            <v>v záboru ISP</v>
          </cell>
          <cell r="O3115" t="str">
            <v>vegetace_body</v>
          </cell>
        </row>
        <row r="3116">
          <cell r="A3116" t="str">
            <v>B000004109</v>
          </cell>
          <cell r="B3116" t="str">
            <v>Lanšperk</v>
          </cell>
          <cell r="C3116" t="str">
            <v>559/1</v>
          </cell>
          <cell r="D3116" t="str">
            <v>ostatní plocha</v>
          </cell>
          <cell r="E3116" t="str">
            <v>silnice</v>
          </cell>
          <cell r="F3116">
            <v>19240</v>
          </cell>
          <cell r="G3116">
            <v>2505743611</v>
          </cell>
          <cell r="H3116">
            <v>54</v>
          </cell>
          <cell r="I3116" t="str">
            <v>(1/1) Pardubický kraj
(1/1) Správa a údržba silnic Pardubického kraje</v>
          </cell>
          <cell r="J3116" t="str">
            <v>II/360 Ústí nad Orlicí - Letohrad</v>
          </cell>
          <cell r="K3116" t="b">
            <v>1</v>
          </cell>
          <cell r="L3116" t="str">
            <v>II/360 Ústí nad Orlicí - Letohrad</v>
          </cell>
          <cell r="M3116">
            <v>1</v>
          </cell>
          <cell r="N3116" t="str">
            <v>v záboru ISP</v>
          </cell>
          <cell r="O3116" t="str">
            <v>vegetace_body</v>
          </cell>
        </row>
        <row r="3117">
          <cell r="A3117" t="str">
            <v>B000004110</v>
          </cell>
          <cell r="B3117" t="str">
            <v>Lanšperk</v>
          </cell>
          <cell r="C3117" t="str">
            <v>559/1</v>
          </cell>
          <cell r="D3117" t="str">
            <v>ostatní plocha</v>
          </cell>
          <cell r="E3117" t="str">
            <v>silnice</v>
          </cell>
          <cell r="F3117">
            <v>19240</v>
          </cell>
          <cell r="G3117">
            <v>2505743611</v>
          </cell>
          <cell r="H3117">
            <v>54</v>
          </cell>
          <cell r="I3117" t="str">
            <v>(1/1) Pardubický kraj
(1/1) Správa a údržba silnic Pardubického kraje</v>
          </cell>
          <cell r="J3117" t="str">
            <v>II/360 Ústí nad Orlicí - Letohrad</v>
          </cell>
          <cell r="K3117" t="b">
            <v>1</v>
          </cell>
          <cell r="L3117" t="str">
            <v>II/360 Ústí nad Orlicí - Letohrad</v>
          </cell>
          <cell r="M3117">
            <v>1</v>
          </cell>
          <cell r="N3117" t="str">
            <v>v záboru ISP</v>
          </cell>
          <cell r="O3117" t="str">
            <v>vegetace_body</v>
          </cell>
        </row>
        <row r="3118">
          <cell r="A3118" t="str">
            <v>B000004111</v>
          </cell>
          <cell r="B3118" t="str">
            <v>Lanšperk</v>
          </cell>
          <cell r="C3118" t="str">
            <v>559/1</v>
          </cell>
          <cell r="D3118" t="str">
            <v>ostatní plocha</v>
          </cell>
          <cell r="E3118" t="str">
            <v>silnice</v>
          </cell>
          <cell r="F3118">
            <v>19240</v>
          </cell>
          <cell r="G3118">
            <v>2505743611</v>
          </cell>
          <cell r="H3118">
            <v>54</v>
          </cell>
          <cell r="I3118" t="str">
            <v>(1/1) Pardubický kraj
(1/1) Správa a údržba silnic Pardubického kraje</v>
          </cell>
          <cell r="J3118" t="str">
            <v>II/360 Ústí nad Orlicí - Letohrad</v>
          </cell>
          <cell r="K3118" t="b">
            <v>1</v>
          </cell>
          <cell r="L3118" t="str">
            <v>II/360 Ústí nad Orlicí - Letohrad</v>
          </cell>
          <cell r="M3118">
            <v>1</v>
          </cell>
          <cell r="N3118" t="str">
            <v>v záboru ISP</v>
          </cell>
          <cell r="O3118" t="str">
            <v>vegetace_body</v>
          </cell>
        </row>
        <row r="3119">
          <cell r="A3119" t="str">
            <v>B000004112</v>
          </cell>
          <cell r="B3119" t="str">
            <v>Lanšperk</v>
          </cell>
          <cell r="C3119" t="str">
            <v>559/1</v>
          </cell>
          <cell r="D3119" t="str">
            <v>ostatní plocha</v>
          </cell>
          <cell r="E3119" t="str">
            <v>silnice</v>
          </cell>
          <cell r="F3119">
            <v>19240</v>
          </cell>
          <cell r="G3119">
            <v>2505743611</v>
          </cell>
          <cell r="H3119">
            <v>54</v>
          </cell>
          <cell r="I3119" t="str">
            <v>(1/1) Pardubický kraj
(1/1) Správa a údržba silnic Pardubického kraje</v>
          </cell>
          <cell r="J3119" t="str">
            <v>II/360 Ústí nad Orlicí - Letohrad</v>
          </cell>
          <cell r="K3119" t="b">
            <v>1</v>
          </cell>
          <cell r="L3119" t="str">
            <v>II/360 Ústí nad Orlicí - Letohrad</v>
          </cell>
          <cell r="M3119">
            <v>1</v>
          </cell>
          <cell r="N3119" t="str">
            <v>v záboru ISP</v>
          </cell>
          <cell r="O3119" t="str">
            <v>vegetace_body</v>
          </cell>
        </row>
        <row r="3120">
          <cell r="A3120" t="str">
            <v>B000004113</v>
          </cell>
          <cell r="B3120" t="str">
            <v>Lanšperk</v>
          </cell>
          <cell r="C3120" t="str">
            <v>559/1</v>
          </cell>
          <cell r="D3120" t="str">
            <v>ostatní plocha</v>
          </cell>
          <cell r="E3120" t="str">
            <v>silnice</v>
          </cell>
          <cell r="F3120">
            <v>19240</v>
          </cell>
          <cell r="G3120">
            <v>2505743611</v>
          </cell>
          <cell r="H3120">
            <v>54</v>
          </cell>
          <cell r="I3120" t="str">
            <v>(1/1) Pardubický kraj
(1/1) Správa a údržba silnic Pardubického kraje</v>
          </cell>
          <cell r="J3120" t="str">
            <v>II/360 Ústí nad Orlicí - Letohrad</v>
          </cell>
          <cell r="K3120" t="b">
            <v>1</v>
          </cell>
          <cell r="L3120" t="str">
            <v>II/360 Ústí nad Orlicí - Letohrad</v>
          </cell>
          <cell r="M3120">
            <v>1</v>
          </cell>
          <cell r="N3120" t="str">
            <v>v záboru ISP</v>
          </cell>
          <cell r="O3120" t="str">
            <v>vegetace_body</v>
          </cell>
        </row>
        <row r="3121">
          <cell r="A3121" t="str">
            <v>B000004114</v>
          </cell>
          <cell r="B3121" t="str">
            <v>Lanšperk</v>
          </cell>
          <cell r="C3121" t="str">
            <v>559/1</v>
          </cell>
          <cell r="D3121" t="str">
            <v>ostatní plocha</v>
          </cell>
          <cell r="E3121" t="str">
            <v>silnice</v>
          </cell>
          <cell r="F3121">
            <v>19240</v>
          </cell>
          <cell r="G3121">
            <v>2505743611</v>
          </cell>
          <cell r="H3121">
            <v>54</v>
          </cell>
          <cell r="I3121" t="str">
            <v>(1/1) Pardubický kraj
(1/1) Správa a údržba silnic Pardubického kraje</v>
          </cell>
          <cell r="J3121" t="str">
            <v>II/360 Ústí nad Orlicí - Letohrad</v>
          </cell>
          <cell r="K3121" t="b">
            <v>1</v>
          </cell>
          <cell r="L3121" t="str">
            <v>II/360 Ústí nad Orlicí - Letohrad</v>
          </cell>
          <cell r="M3121">
            <v>1</v>
          </cell>
          <cell r="N3121" t="str">
            <v>v záboru ISP</v>
          </cell>
          <cell r="O3121" t="str">
            <v>vegetace_body</v>
          </cell>
        </row>
        <row r="3122">
          <cell r="A3122" t="str">
            <v>B000004115</v>
          </cell>
          <cell r="B3122" t="str">
            <v>Lanšperk</v>
          </cell>
          <cell r="C3122" t="str">
            <v>559/1</v>
          </cell>
          <cell r="D3122" t="str">
            <v>ostatní plocha</v>
          </cell>
          <cell r="E3122" t="str">
            <v>silnice</v>
          </cell>
          <cell r="F3122">
            <v>19240</v>
          </cell>
          <cell r="G3122">
            <v>2505743611</v>
          </cell>
          <cell r="H3122">
            <v>54</v>
          </cell>
          <cell r="I3122" t="str">
            <v>(1/1) Pardubický kraj
(1/1) Správa a údržba silnic Pardubického kraje</v>
          </cell>
          <cell r="J3122" t="str">
            <v>II/360 Ústí nad Orlicí - Letohrad</v>
          </cell>
          <cell r="K3122" t="b">
            <v>1</v>
          </cell>
          <cell r="L3122" t="str">
            <v>II/360 Ústí nad Orlicí - Letohrad</v>
          </cell>
          <cell r="M3122">
            <v>1</v>
          </cell>
          <cell r="N3122" t="str">
            <v>v záboru ISP</v>
          </cell>
          <cell r="O3122" t="str">
            <v>vegetace_body</v>
          </cell>
        </row>
        <row r="3123">
          <cell r="A3123" t="str">
            <v>B000004116</v>
          </cell>
          <cell r="B3123" t="str">
            <v>Lanšperk</v>
          </cell>
          <cell r="C3123" t="str">
            <v>559/1</v>
          </cell>
          <cell r="D3123" t="str">
            <v>ostatní plocha</v>
          </cell>
          <cell r="E3123" t="str">
            <v>silnice</v>
          </cell>
          <cell r="F3123">
            <v>19240</v>
          </cell>
          <cell r="G3123">
            <v>2505743611</v>
          </cell>
          <cell r="H3123">
            <v>54</v>
          </cell>
          <cell r="I3123" t="str">
            <v>(1/1) Pardubický kraj
(1/1) Správa a údržba silnic Pardubického kraje</v>
          </cell>
          <cell r="J3123" t="str">
            <v>II/360 Ústí nad Orlicí - Letohrad</v>
          </cell>
          <cell r="K3123" t="b">
            <v>1</v>
          </cell>
          <cell r="L3123" t="str">
            <v>II/360 Ústí nad Orlicí - Letohrad</v>
          </cell>
          <cell r="M3123">
            <v>1</v>
          </cell>
          <cell r="N3123" t="str">
            <v>v záboru ISP</v>
          </cell>
          <cell r="O3123" t="str">
            <v>vegetace_body</v>
          </cell>
        </row>
        <row r="3124">
          <cell r="A3124" t="str">
            <v>B000004117</v>
          </cell>
          <cell r="B3124" t="str">
            <v>Lanšperk</v>
          </cell>
          <cell r="C3124" t="str">
            <v>559/1</v>
          </cell>
          <cell r="D3124" t="str">
            <v>ostatní plocha</v>
          </cell>
          <cell r="E3124" t="str">
            <v>silnice</v>
          </cell>
          <cell r="F3124">
            <v>19240</v>
          </cell>
          <cell r="G3124">
            <v>2505743611</v>
          </cell>
          <cell r="H3124">
            <v>54</v>
          </cell>
          <cell r="I3124" t="str">
            <v>(1/1) Pardubický kraj
(1/1) Správa a údržba silnic Pardubického kraje</v>
          </cell>
          <cell r="J3124" t="str">
            <v>II/360 Ústí nad Orlicí - Letohrad</v>
          </cell>
          <cell r="K3124" t="b">
            <v>1</v>
          </cell>
          <cell r="L3124" t="str">
            <v>II/360 Ústí nad Orlicí - Letohrad</v>
          </cell>
          <cell r="M3124">
            <v>1</v>
          </cell>
          <cell r="N3124" t="str">
            <v>v záboru ISP</v>
          </cell>
          <cell r="O3124" t="str">
            <v>vegetace_body</v>
          </cell>
        </row>
        <row r="3125">
          <cell r="A3125" t="str">
            <v>B000004118</v>
          </cell>
          <cell r="B3125" t="str">
            <v>Lanšperk</v>
          </cell>
          <cell r="C3125" t="str">
            <v>559/1</v>
          </cell>
          <cell r="D3125" t="str">
            <v>ostatní plocha</v>
          </cell>
          <cell r="E3125" t="str">
            <v>silnice</v>
          </cell>
          <cell r="F3125">
            <v>19240</v>
          </cell>
          <cell r="G3125">
            <v>2505743611</v>
          </cell>
          <cell r="H3125">
            <v>54</v>
          </cell>
          <cell r="I3125" t="str">
            <v>(1/1) Pardubický kraj
(1/1) Správa a údržba silnic Pardubického kraje</v>
          </cell>
          <cell r="J3125" t="str">
            <v>II/360 Ústí nad Orlicí - Letohrad</v>
          </cell>
          <cell r="K3125" t="b">
            <v>1</v>
          </cell>
          <cell r="L3125" t="str">
            <v>II/360 Ústí nad Orlicí - Letohrad</v>
          </cell>
          <cell r="M3125">
            <v>1</v>
          </cell>
          <cell r="N3125" t="str">
            <v>v záboru ISP</v>
          </cell>
          <cell r="O3125" t="str">
            <v>vegetace_body</v>
          </cell>
        </row>
        <row r="3126">
          <cell r="A3126" t="str">
            <v>B000004119</v>
          </cell>
          <cell r="B3126" t="str">
            <v>Lanšperk</v>
          </cell>
          <cell r="C3126" t="str">
            <v>559/1</v>
          </cell>
          <cell r="D3126" t="str">
            <v>ostatní plocha</v>
          </cell>
          <cell r="E3126" t="str">
            <v>silnice</v>
          </cell>
          <cell r="F3126">
            <v>19240</v>
          </cell>
          <cell r="G3126">
            <v>2505743611</v>
          </cell>
          <cell r="H3126">
            <v>54</v>
          </cell>
          <cell r="I3126" t="str">
            <v>(1/1) Pardubický kraj
(1/1) Správa a údržba silnic Pardubického kraje</v>
          </cell>
          <cell r="J3126" t="str">
            <v>II/360 Ústí nad Orlicí - Letohrad</v>
          </cell>
          <cell r="K3126" t="b">
            <v>1</v>
          </cell>
          <cell r="L3126" t="str">
            <v>II/360 Ústí nad Orlicí - Letohrad</v>
          </cell>
          <cell r="M3126">
            <v>1</v>
          </cell>
          <cell r="N3126" t="str">
            <v>v záboru ISP</v>
          </cell>
          <cell r="O3126" t="str">
            <v>vegetace_body</v>
          </cell>
        </row>
        <row r="3127">
          <cell r="A3127" t="str">
            <v>B000004120</v>
          </cell>
          <cell r="B3127" t="str">
            <v>Lanšperk</v>
          </cell>
          <cell r="C3127" t="str">
            <v>559/1</v>
          </cell>
          <cell r="D3127" t="str">
            <v>ostatní plocha</v>
          </cell>
          <cell r="E3127" t="str">
            <v>silnice</v>
          </cell>
          <cell r="F3127">
            <v>19240</v>
          </cell>
          <cell r="G3127">
            <v>2505743611</v>
          </cell>
          <cell r="H3127">
            <v>54</v>
          </cell>
          <cell r="I3127" t="str">
            <v>(1/1) Pardubický kraj
(1/1) Správa a údržba silnic Pardubického kraje</v>
          </cell>
          <cell r="J3127" t="str">
            <v>II/360 Ústí nad Orlicí - Letohrad</v>
          </cell>
          <cell r="K3127" t="b">
            <v>1</v>
          </cell>
          <cell r="L3127" t="str">
            <v>II/360 Ústí nad Orlicí - Letohrad</v>
          </cell>
          <cell r="M3127">
            <v>1</v>
          </cell>
          <cell r="N3127" t="str">
            <v>v záboru ISP</v>
          </cell>
          <cell r="O3127" t="str">
            <v>vegetace_body</v>
          </cell>
        </row>
        <row r="3128">
          <cell r="A3128" t="str">
            <v>B000004121</v>
          </cell>
          <cell r="B3128" t="str">
            <v>Lanšperk</v>
          </cell>
          <cell r="C3128" t="str">
            <v>559/1</v>
          </cell>
          <cell r="D3128" t="str">
            <v>ostatní plocha</v>
          </cell>
          <cell r="E3128" t="str">
            <v>silnice</v>
          </cell>
          <cell r="F3128">
            <v>19240</v>
          </cell>
          <cell r="G3128">
            <v>2505743611</v>
          </cell>
          <cell r="H3128">
            <v>54</v>
          </cell>
          <cell r="I3128" t="str">
            <v>(1/1) Pardubický kraj
(1/1) Správa a údržba silnic Pardubického kraje</v>
          </cell>
          <cell r="J3128" t="str">
            <v>II/360 Ústí nad Orlicí - Letohrad</v>
          </cell>
          <cell r="K3128" t="b">
            <v>1</v>
          </cell>
          <cell r="L3128" t="str">
            <v>II/360 Ústí nad Orlicí - Letohrad</v>
          </cell>
          <cell r="M3128">
            <v>1</v>
          </cell>
          <cell r="N3128" t="str">
            <v>v záboru ISP</v>
          </cell>
          <cell r="O3128" t="str">
            <v>vegetace_body</v>
          </cell>
        </row>
        <row r="3129">
          <cell r="A3129" t="str">
            <v>B000004122</v>
          </cell>
          <cell r="B3129" t="str">
            <v>Lanšperk</v>
          </cell>
          <cell r="C3129" t="str">
            <v>559/1</v>
          </cell>
          <cell r="D3129" t="str">
            <v>ostatní plocha</v>
          </cell>
          <cell r="E3129" t="str">
            <v>silnice</v>
          </cell>
          <cell r="F3129">
            <v>19240</v>
          </cell>
          <cell r="G3129">
            <v>2505743611</v>
          </cell>
          <cell r="H3129">
            <v>54</v>
          </cell>
          <cell r="I3129" t="str">
            <v>(1/1) Pardubický kraj
(1/1) Správa a údržba silnic Pardubického kraje</v>
          </cell>
          <cell r="J3129" t="str">
            <v>II/360 Ústí nad Orlicí - Letohrad</v>
          </cell>
          <cell r="K3129" t="b">
            <v>1</v>
          </cell>
          <cell r="L3129" t="str">
            <v>II/360 Ústí nad Orlicí - Letohrad</v>
          </cell>
          <cell r="M3129">
            <v>1</v>
          </cell>
          <cell r="N3129" t="str">
            <v>v záboru ISP</v>
          </cell>
          <cell r="O3129" t="str">
            <v>vegetace_body</v>
          </cell>
        </row>
        <row r="3130">
          <cell r="A3130" t="str">
            <v>B000004123</v>
          </cell>
          <cell r="B3130" t="str">
            <v>Lanšperk</v>
          </cell>
          <cell r="C3130" t="str">
            <v>559/1</v>
          </cell>
          <cell r="D3130" t="str">
            <v>ostatní plocha</v>
          </cell>
          <cell r="E3130" t="str">
            <v>silnice</v>
          </cell>
          <cell r="F3130">
            <v>19240</v>
          </cell>
          <cell r="G3130">
            <v>2505743611</v>
          </cell>
          <cell r="H3130">
            <v>54</v>
          </cell>
          <cell r="I3130" t="str">
            <v>(1/1) Pardubický kraj
(1/1) Správa a údržba silnic Pardubického kraje</v>
          </cell>
          <cell r="J3130" t="str">
            <v>II/360 Ústí nad Orlicí - Letohrad</v>
          </cell>
          <cell r="K3130" t="b">
            <v>1</v>
          </cell>
          <cell r="L3130" t="str">
            <v>II/360 Ústí nad Orlicí - Letohrad</v>
          </cell>
          <cell r="M3130">
            <v>1</v>
          </cell>
          <cell r="N3130" t="str">
            <v>v záboru ISP</v>
          </cell>
          <cell r="O3130" t="str">
            <v>vegetace_body</v>
          </cell>
        </row>
        <row r="3131">
          <cell r="A3131" t="str">
            <v>B000004124</v>
          </cell>
          <cell r="B3131" t="str">
            <v>Lanšperk</v>
          </cell>
          <cell r="C3131" t="str">
            <v>559/1</v>
          </cell>
          <cell r="D3131" t="str">
            <v>ostatní plocha</v>
          </cell>
          <cell r="E3131" t="str">
            <v>silnice</v>
          </cell>
          <cell r="F3131">
            <v>19240</v>
          </cell>
          <cell r="G3131">
            <v>2505743611</v>
          </cell>
          <cell r="H3131">
            <v>54</v>
          </cell>
          <cell r="I3131" t="str">
            <v>(1/1) Pardubický kraj
(1/1) Správa a údržba silnic Pardubického kraje</v>
          </cell>
          <cell r="J3131" t="str">
            <v>II/360 Ústí nad Orlicí - Letohrad</v>
          </cell>
          <cell r="K3131" t="b">
            <v>1</v>
          </cell>
          <cell r="L3131" t="str">
            <v>II/360 Ústí nad Orlicí - Letohrad</v>
          </cell>
          <cell r="M3131">
            <v>1</v>
          </cell>
          <cell r="N3131" t="str">
            <v>v záboru ISP</v>
          </cell>
          <cell r="O3131" t="str">
            <v>vegetace_body</v>
          </cell>
        </row>
        <row r="3132">
          <cell r="A3132" t="str">
            <v>B000004125</v>
          </cell>
          <cell r="B3132" t="str">
            <v>Lanšperk</v>
          </cell>
          <cell r="C3132" t="str">
            <v>559/1</v>
          </cell>
          <cell r="D3132" t="str">
            <v>ostatní plocha</v>
          </cell>
          <cell r="E3132" t="str">
            <v>silnice</v>
          </cell>
          <cell r="F3132">
            <v>19240</v>
          </cell>
          <cell r="G3132">
            <v>2505743611</v>
          </cell>
          <cell r="H3132">
            <v>54</v>
          </cell>
          <cell r="I3132" t="str">
            <v>(1/1) Pardubický kraj
(1/1) Správa a údržba silnic Pardubického kraje</v>
          </cell>
          <cell r="J3132" t="str">
            <v>II/360 Ústí nad Orlicí - Letohrad</v>
          </cell>
          <cell r="K3132" t="b">
            <v>1</v>
          </cell>
          <cell r="L3132" t="str">
            <v>II/360 Ústí nad Orlicí - Letohrad</v>
          </cell>
          <cell r="M3132">
            <v>1</v>
          </cell>
          <cell r="N3132" t="str">
            <v>v záboru ISP</v>
          </cell>
          <cell r="O3132" t="str">
            <v>vegetace_body</v>
          </cell>
        </row>
        <row r="3133">
          <cell r="A3133" t="str">
            <v>B000004126</v>
          </cell>
          <cell r="B3133" t="str">
            <v>Lanšperk</v>
          </cell>
          <cell r="C3133" t="str">
            <v>559/1</v>
          </cell>
          <cell r="D3133" t="str">
            <v>ostatní plocha</v>
          </cell>
          <cell r="E3133" t="str">
            <v>silnice</v>
          </cell>
          <cell r="F3133">
            <v>19240</v>
          </cell>
          <cell r="G3133">
            <v>2505743611</v>
          </cell>
          <cell r="H3133">
            <v>54</v>
          </cell>
          <cell r="I3133" t="str">
            <v>(1/1) Pardubický kraj
(1/1) Správa a údržba silnic Pardubického kraje</v>
          </cell>
          <cell r="J3133" t="str">
            <v>II/360 Ústí nad Orlicí - Letohrad</v>
          </cell>
          <cell r="K3133" t="b">
            <v>1</v>
          </cell>
          <cell r="L3133" t="str">
            <v>II/360 Ústí nad Orlicí - Letohrad</v>
          </cell>
          <cell r="M3133">
            <v>1</v>
          </cell>
          <cell r="N3133" t="str">
            <v>v záboru ISP</v>
          </cell>
          <cell r="O3133" t="str">
            <v>vegetace_body</v>
          </cell>
        </row>
        <row r="3134">
          <cell r="A3134" t="str">
            <v>B000004127</v>
          </cell>
          <cell r="B3134" t="str">
            <v>Lanšperk</v>
          </cell>
          <cell r="C3134" t="str">
            <v>559/1</v>
          </cell>
          <cell r="D3134" t="str">
            <v>ostatní plocha</v>
          </cell>
          <cell r="E3134" t="str">
            <v>silnice</v>
          </cell>
          <cell r="F3134">
            <v>19240</v>
          </cell>
          <cell r="G3134">
            <v>2505743611</v>
          </cell>
          <cell r="H3134">
            <v>54</v>
          </cell>
          <cell r="I3134" t="str">
            <v>(1/1) Pardubický kraj
(1/1) Správa a údržba silnic Pardubického kraje</v>
          </cell>
          <cell r="J3134" t="str">
            <v>II/360 Ústí nad Orlicí - Letohrad</v>
          </cell>
          <cell r="K3134" t="b">
            <v>1</v>
          </cell>
          <cell r="L3134" t="str">
            <v>II/360 Ústí nad Orlicí - Letohrad</v>
          </cell>
          <cell r="M3134">
            <v>1</v>
          </cell>
          <cell r="N3134" t="str">
            <v>v záboru ISP</v>
          </cell>
          <cell r="O3134" t="str">
            <v>vegetace_body</v>
          </cell>
        </row>
        <row r="3135">
          <cell r="A3135" t="str">
            <v>B000004128</v>
          </cell>
          <cell r="B3135" t="str">
            <v>Lanšperk</v>
          </cell>
          <cell r="C3135" t="str">
            <v>559/1</v>
          </cell>
          <cell r="D3135" t="str">
            <v>ostatní plocha</v>
          </cell>
          <cell r="E3135" t="str">
            <v>silnice</v>
          </cell>
          <cell r="F3135">
            <v>19240</v>
          </cell>
          <cell r="G3135">
            <v>2505743611</v>
          </cell>
          <cell r="H3135">
            <v>54</v>
          </cell>
          <cell r="I3135" t="str">
            <v>(1/1) Pardubický kraj
(1/1) Správa a údržba silnic Pardubického kraje</v>
          </cell>
          <cell r="J3135" t="str">
            <v>II/360 Ústí nad Orlicí - Letohrad</v>
          </cell>
          <cell r="K3135" t="b">
            <v>1</v>
          </cell>
          <cell r="L3135" t="str">
            <v>II/360 Ústí nad Orlicí - Letohrad</v>
          </cell>
          <cell r="M3135">
            <v>1</v>
          </cell>
          <cell r="N3135" t="str">
            <v>v záboru ISP</v>
          </cell>
          <cell r="O3135" t="str">
            <v>vegetace_body</v>
          </cell>
        </row>
        <row r="3136">
          <cell r="A3136" t="str">
            <v>B000004129</v>
          </cell>
          <cell r="B3136" t="str">
            <v>Lanšperk</v>
          </cell>
          <cell r="C3136" t="str">
            <v>559/1</v>
          </cell>
          <cell r="D3136" t="str">
            <v>ostatní plocha</v>
          </cell>
          <cell r="E3136" t="str">
            <v>silnice</v>
          </cell>
          <cell r="F3136">
            <v>19240</v>
          </cell>
          <cell r="G3136">
            <v>2505743611</v>
          </cell>
          <cell r="H3136">
            <v>54</v>
          </cell>
          <cell r="I3136" t="str">
            <v>(1/1) Pardubický kraj
(1/1) Správa a údržba silnic Pardubického kraje</v>
          </cell>
          <cell r="J3136" t="str">
            <v>II/360 Ústí nad Orlicí - Letohrad</v>
          </cell>
          <cell r="K3136" t="b">
            <v>1</v>
          </cell>
          <cell r="L3136" t="str">
            <v>II/360 Ústí nad Orlicí - Letohrad</v>
          </cell>
          <cell r="M3136">
            <v>1</v>
          </cell>
          <cell r="N3136" t="str">
            <v>v záboru ISP</v>
          </cell>
          <cell r="O3136" t="str">
            <v>vegetace_body</v>
          </cell>
        </row>
        <row r="3137">
          <cell r="A3137" t="str">
            <v>B000004130</v>
          </cell>
          <cell r="B3137" t="str">
            <v>Lanšperk</v>
          </cell>
          <cell r="C3137" t="str">
            <v>559/1</v>
          </cell>
          <cell r="D3137" t="str">
            <v>ostatní plocha</v>
          </cell>
          <cell r="E3137" t="str">
            <v>silnice</v>
          </cell>
          <cell r="F3137">
            <v>19240</v>
          </cell>
          <cell r="G3137">
            <v>2505743611</v>
          </cell>
          <cell r="H3137">
            <v>54</v>
          </cell>
          <cell r="I3137" t="str">
            <v>(1/1) Pardubický kraj
(1/1) Správa a údržba silnic Pardubického kraje</v>
          </cell>
          <cell r="J3137" t="str">
            <v>II/360 Ústí nad Orlicí - Letohrad</v>
          </cell>
          <cell r="K3137" t="b">
            <v>1</v>
          </cell>
          <cell r="L3137" t="str">
            <v>II/360 Ústí nad Orlicí - Letohrad</v>
          </cell>
          <cell r="M3137">
            <v>1</v>
          </cell>
          <cell r="N3137" t="str">
            <v>v záboru ISP</v>
          </cell>
          <cell r="O3137" t="str">
            <v>vegetace_body</v>
          </cell>
        </row>
        <row r="3138">
          <cell r="A3138" t="str">
            <v>B000004131</v>
          </cell>
          <cell r="B3138" t="str">
            <v>Lanšperk</v>
          </cell>
          <cell r="C3138" t="str">
            <v>559/1</v>
          </cell>
          <cell r="D3138" t="str">
            <v>ostatní plocha</v>
          </cell>
          <cell r="E3138" t="str">
            <v>silnice</v>
          </cell>
          <cell r="F3138">
            <v>19240</v>
          </cell>
          <cell r="G3138">
            <v>2505743611</v>
          </cell>
          <cell r="H3138">
            <v>54</v>
          </cell>
          <cell r="I3138" t="str">
            <v>(1/1) Pardubický kraj
(1/1) Správa a údržba silnic Pardubického kraje</v>
          </cell>
          <cell r="J3138" t="str">
            <v>II/360 Ústí nad Orlicí - Letohrad</v>
          </cell>
          <cell r="K3138" t="b">
            <v>1</v>
          </cell>
          <cell r="L3138" t="str">
            <v>II/360 Ústí nad Orlicí - Letohrad</v>
          </cell>
          <cell r="M3138">
            <v>1</v>
          </cell>
          <cell r="N3138" t="str">
            <v>v záboru ISP</v>
          </cell>
          <cell r="O3138" t="str">
            <v>vegetace_body</v>
          </cell>
        </row>
        <row r="3139">
          <cell r="A3139" t="str">
            <v>B000004132</v>
          </cell>
          <cell r="B3139" t="str">
            <v>Lanšperk</v>
          </cell>
          <cell r="C3139" t="str">
            <v>559/1</v>
          </cell>
          <cell r="D3139" t="str">
            <v>ostatní plocha</v>
          </cell>
          <cell r="E3139" t="str">
            <v>silnice</v>
          </cell>
          <cell r="F3139">
            <v>19240</v>
          </cell>
          <cell r="G3139">
            <v>2505743611</v>
          </cell>
          <cell r="H3139">
            <v>54</v>
          </cell>
          <cell r="I3139" t="str">
            <v>(1/1) Pardubický kraj
(1/1) Správa a údržba silnic Pardubického kraje</v>
          </cell>
          <cell r="J3139" t="str">
            <v>II/360 Ústí nad Orlicí - Letohrad</v>
          </cell>
          <cell r="K3139" t="b">
            <v>1</v>
          </cell>
          <cell r="L3139" t="str">
            <v>II/360 Ústí nad Orlicí - Letohrad</v>
          </cell>
          <cell r="M3139">
            <v>1</v>
          </cell>
          <cell r="N3139" t="str">
            <v>v záboru ISP</v>
          </cell>
          <cell r="O3139" t="str">
            <v>vegetace_body</v>
          </cell>
        </row>
        <row r="3140">
          <cell r="A3140" t="str">
            <v>B000004133</v>
          </cell>
          <cell r="B3140" t="str">
            <v>Lanšperk</v>
          </cell>
          <cell r="C3140" t="str">
            <v>559/1</v>
          </cell>
          <cell r="D3140" t="str">
            <v>ostatní plocha</v>
          </cell>
          <cell r="E3140" t="str">
            <v>silnice</v>
          </cell>
          <cell r="F3140">
            <v>19240</v>
          </cell>
          <cell r="G3140">
            <v>2505743611</v>
          </cell>
          <cell r="H3140">
            <v>54</v>
          </cell>
          <cell r="I3140" t="str">
            <v>(1/1) Pardubický kraj
(1/1) Správa a údržba silnic Pardubického kraje</v>
          </cell>
          <cell r="J3140" t="str">
            <v>II/360 Ústí nad Orlicí - Letohrad</v>
          </cell>
          <cell r="K3140" t="b">
            <v>1</v>
          </cell>
          <cell r="L3140" t="str">
            <v>II/360 Ústí nad Orlicí - Letohrad</v>
          </cell>
          <cell r="M3140">
            <v>1</v>
          </cell>
          <cell r="N3140" t="str">
            <v>v záboru ISP</v>
          </cell>
          <cell r="O3140" t="str">
            <v>vegetace_body</v>
          </cell>
        </row>
        <row r="3141">
          <cell r="A3141" t="str">
            <v>B000004134</v>
          </cell>
          <cell r="B3141" t="str">
            <v>Lanšperk</v>
          </cell>
          <cell r="C3141" t="str">
            <v>559/1</v>
          </cell>
          <cell r="D3141" t="str">
            <v>ostatní plocha</v>
          </cell>
          <cell r="E3141" t="str">
            <v>silnice</v>
          </cell>
          <cell r="F3141">
            <v>19240</v>
          </cell>
          <cell r="G3141">
            <v>2505743611</v>
          </cell>
          <cell r="H3141">
            <v>54</v>
          </cell>
          <cell r="I3141" t="str">
            <v>(1/1) Pardubický kraj
(1/1) Správa a údržba silnic Pardubického kraje</v>
          </cell>
          <cell r="J3141" t="str">
            <v>II/360 Ústí nad Orlicí - Letohrad</v>
          </cell>
          <cell r="K3141" t="b">
            <v>1</v>
          </cell>
          <cell r="L3141" t="str">
            <v>II/360 Ústí nad Orlicí - Letohrad</v>
          </cell>
          <cell r="M3141">
            <v>1</v>
          </cell>
          <cell r="N3141" t="str">
            <v>v záboru ISP</v>
          </cell>
          <cell r="O3141" t="str">
            <v>vegetace_body</v>
          </cell>
        </row>
        <row r="3142">
          <cell r="A3142" t="str">
            <v>B000004135</v>
          </cell>
          <cell r="B3142" t="str">
            <v>Lanšperk</v>
          </cell>
          <cell r="C3142" t="str">
            <v>559/1</v>
          </cell>
          <cell r="D3142" t="str">
            <v>ostatní plocha</v>
          </cell>
          <cell r="E3142" t="str">
            <v>silnice</v>
          </cell>
          <cell r="F3142">
            <v>19240</v>
          </cell>
          <cell r="G3142">
            <v>2505743611</v>
          </cell>
          <cell r="H3142">
            <v>54</v>
          </cell>
          <cell r="I3142" t="str">
            <v>(1/1) Pardubický kraj
(1/1) Správa a údržba silnic Pardubického kraje</v>
          </cell>
          <cell r="J3142" t="str">
            <v>II/360 Ústí nad Orlicí - Letohrad</v>
          </cell>
          <cell r="K3142" t="b">
            <v>1</v>
          </cell>
          <cell r="L3142" t="str">
            <v>II/360 Ústí nad Orlicí - Letohrad</v>
          </cell>
          <cell r="M3142">
            <v>1</v>
          </cell>
          <cell r="N3142" t="str">
            <v>v záboru ISP</v>
          </cell>
          <cell r="O3142" t="str">
            <v>vegetace_body</v>
          </cell>
        </row>
        <row r="3143">
          <cell r="A3143" t="str">
            <v>B000004136</v>
          </cell>
          <cell r="B3143" t="str">
            <v>Lanšperk</v>
          </cell>
          <cell r="C3143" t="str">
            <v>559/1</v>
          </cell>
          <cell r="D3143" t="str">
            <v>ostatní plocha</v>
          </cell>
          <cell r="E3143" t="str">
            <v>silnice</v>
          </cell>
          <cell r="F3143">
            <v>19240</v>
          </cell>
          <cell r="G3143">
            <v>2505743611</v>
          </cell>
          <cell r="H3143">
            <v>54</v>
          </cell>
          <cell r="I3143" t="str">
            <v>(1/1) Pardubický kraj
(1/1) Správa a údržba silnic Pardubického kraje</v>
          </cell>
          <cell r="J3143" t="str">
            <v>II/360 Ústí nad Orlicí - Letohrad</v>
          </cell>
          <cell r="K3143" t="b">
            <v>1</v>
          </cell>
          <cell r="L3143" t="str">
            <v>II/360 Ústí nad Orlicí - Letohrad</v>
          </cell>
          <cell r="M3143">
            <v>1</v>
          </cell>
          <cell r="N3143" t="str">
            <v>v záboru ISP</v>
          </cell>
          <cell r="O3143" t="str">
            <v>vegetace_body</v>
          </cell>
        </row>
        <row r="3144">
          <cell r="A3144" t="str">
            <v>B000004137</v>
          </cell>
          <cell r="B3144" t="str">
            <v>Lanšperk</v>
          </cell>
          <cell r="C3144" t="str">
            <v>559/1</v>
          </cell>
          <cell r="D3144" t="str">
            <v>ostatní plocha</v>
          </cell>
          <cell r="E3144" t="str">
            <v>silnice</v>
          </cell>
          <cell r="F3144">
            <v>19240</v>
          </cell>
          <cell r="G3144">
            <v>2505743611</v>
          </cell>
          <cell r="H3144">
            <v>54</v>
          </cell>
          <cell r="I3144" t="str">
            <v>(1/1) Pardubický kraj
(1/1) Správa a údržba silnic Pardubického kraje</v>
          </cell>
          <cell r="J3144" t="str">
            <v>II/360 Ústí nad Orlicí - Letohrad</v>
          </cell>
          <cell r="K3144" t="b">
            <v>1</v>
          </cell>
          <cell r="L3144" t="str">
            <v>II/360 Ústí nad Orlicí - Letohrad</v>
          </cell>
          <cell r="M3144">
            <v>1</v>
          </cell>
          <cell r="N3144" t="str">
            <v>v záboru ISP</v>
          </cell>
          <cell r="O3144" t="str">
            <v>vegetace_body</v>
          </cell>
        </row>
        <row r="3145">
          <cell r="A3145" t="str">
            <v>B000004138</v>
          </cell>
          <cell r="B3145" t="str">
            <v>Lanšperk</v>
          </cell>
          <cell r="C3145" t="str">
            <v>559/1</v>
          </cell>
          <cell r="D3145" t="str">
            <v>ostatní plocha</v>
          </cell>
          <cell r="E3145" t="str">
            <v>silnice</v>
          </cell>
          <cell r="F3145">
            <v>19240</v>
          </cell>
          <cell r="G3145">
            <v>2505743611</v>
          </cell>
          <cell r="H3145">
            <v>54</v>
          </cell>
          <cell r="I3145" t="str">
            <v>(1/1) Pardubický kraj
(1/1) Správa a údržba silnic Pardubického kraje</v>
          </cell>
          <cell r="J3145" t="str">
            <v>II/360 Ústí nad Orlicí - Letohrad</v>
          </cell>
          <cell r="K3145" t="b">
            <v>1</v>
          </cell>
          <cell r="L3145" t="str">
            <v>II/360 Ústí nad Orlicí - Letohrad</v>
          </cell>
          <cell r="M3145">
            <v>1</v>
          </cell>
          <cell r="N3145" t="str">
            <v>v záboru ISP</v>
          </cell>
          <cell r="O3145" t="str">
            <v>vegetace_body</v>
          </cell>
        </row>
        <row r="3146">
          <cell r="A3146" t="str">
            <v>B000004139</v>
          </cell>
          <cell r="B3146" t="str">
            <v>Lanšperk</v>
          </cell>
          <cell r="C3146" t="str">
            <v>559/1</v>
          </cell>
          <cell r="D3146" t="str">
            <v>ostatní plocha</v>
          </cell>
          <cell r="E3146" t="str">
            <v>silnice</v>
          </cell>
          <cell r="F3146">
            <v>19240</v>
          </cell>
          <cell r="G3146">
            <v>2505743611</v>
          </cell>
          <cell r="H3146">
            <v>54</v>
          </cell>
          <cell r="I3146" t="str">
            <v>(1/1) Pardubický kraj
(1/1) Správa a údržba silnic Pardubického kraje</v>
          </cell>
          <cell r="J3146" t="str">
            <v>II/360 Ústí nad Orlicí - Letohrad</v>
          </cell>
          <cell r="K3146" t="b">
            <v>1</v>
          </cell>
          <cell r="L3146" t="str">
            <v>II/360 Ústí nad Orlicí - Letohrad</v>
          </cell>
          <cell r="M3146">
            <v>1</v>
          </cell>
          <cell r="N3146" t="str">
            <v>v záboru ISP</v>
          </cell>
          <cell r="O3146" t="str">
            <v>vegetace_body</v>
          </cell>
        </row>
        <row r="3147">
          <cell r="A3147" t="str">
            <v>B000004140</v>
          </cell>
          <cell r="B3147" t="str">
            <v>Lanšperk</v>
          </cell>
          <cell r="C3147" t="str">
            <v>559/1</v>
          </cell>
          <cell r="D3147" t="str">
            <v>ostatní plocha</v>
          </cell>
          <cell r="E3147" t="str">
            <v>silnice</v>
          </cell>
          <cell r="F3147">
            <v>19240</v>
          </cell>
          <cell r="G3147">
            <v>2505743611</v>
          </cell>
          <cell r="H3147">
            <v>54</v>
          </cell>
          <cell r="I3147" t="str">
            <v>(1/1) Pardubický kraj
(1/1) Správa a údržba silnic Pardubického kraje</v>
          </cell>
          <cell r="J3147" t="str">
            <v>II/360 Ústí nad Orlicí - Letohrad</v>
          </cell>
          <cell r="K3147" t="b">
            <v>1</v>
          </cell>
          <cell r="L3147" t="str">
            <v>II/360 Ústí nad Orlicí - Letohrad</v>
          </cell>
          <cell r="M3147">
            <v>1</v>
          </cell>
          <cell r="N3147" t="str">
            <v>v záboru ISP</v>
          </cell>
          <cell r="O3147" t="str">
            <v>vegetace_body</v>
          </cell>
        </row>
        <row r="3148">
          <cell r="A3148" t="str">
            <v>B000004141</v>
          </cell>
          <cell r="B3148" t="str">
            <v>Lanšperk</v>
          </cell>
          <cell r="C3148" t="str">
            <v>559/1</v>
          </cell>
          <cell r="D3148" t="str">
            <v>ostatní plocha</v>
          </cell>
          <cell r="E3148" t="str">
            <v>silnice</v>
          </cell>
          <cell r="F3148">
            <v>19240</v>
          </cell>
          <cell r="G3148">
            <v>2505743611</v>
          </cell>
          <cell r="H3148">
            <v>54</v>
          </cell>
          <cell r="I3148" t="str">
            <v>(1/1) Pardubický kraj
(1/1) Správa a údržba silnic Pardubického kraje</v>
          </cell>
          <cell r="J3148" t="str">
            <v>II/360 Ústí nad Orlicí - Letohrad</v>
          </cell>
          <cell r="K3148" t="b">
            <v>1</v>
          </cell>
          <cell r="L3148" t="str">
            <v>II/360 Ústí nad Orlicí - Letohrad</v>
          </cell>
          <cell r="M3148">
            <v>1</v>
          </cell>
          <cell r="N3148" t="str">
            <v>v záboru ISP</v>
          </cell>
          <cell r="O3148" t="str">
            <v>vegetace_body</v>
          </cell>
        </row>
        <row r="3149">
          <cell r="A3149" t="str">
            <v>B000004142</v>
          </cell>
          <cell r="B3149" t="str">
            <v>Lanšperk</v>
          </cell>
          <cell r="C3149" t="str">
            <v>559/1</v>
          </cell>
          <cell r="D3149" t="str">
            <v>ostatní plocha</v>
          </cell>
          <cell r="E3149" t="str">
            <v>silnice</v>
          </cell>
          <cell r="F3149">
            <v>19240</v>
          </cell>
          <cell r="G3149">
            <v>2505743611</v>
          </cell>
          <cell r="H3149">
            <v>54</v>
          </cell>
          <cell r="I3149" t="str">
            <v>(1/1) Pardubický kraj
(1/1) Správa a údržba silnic Pardubického kraje</v>
          </cell>
          <cell r="J3149" t="str">
            <v>II/360 Ústí nad Orlicí - Letohrad</v>
          </cell>
          <cell r="K3149" t="b">
            <v>1</v>
          </cell>
          <cell r="L3149" t="str">
            <v>II/360 Ústí nad Orlicí - Letohrad</v>
          </cell>
          <cell r="M3149">
            <v>1</v>
          </cell>
          <cell r="N3149" t="str">
            <v>v záboru ISP</v>
          </cell>
          <cell r="O3149" t="str">
            <v>vegetace_body</v>
          </cell>
        </row>
        <row r="3150">
          <cell r="A3150" t="str">
            <v>B000004143</v>
          </cell>
          <cell r="B3150" t="str">
            <v>Lanšperk</v>
          </cell>
          <cell r="C3150" t="str">
            <v>559/1</v>
          </cell>
          <cell r="D3150" t="str">
            <v>ostatní plocha</v>
          </cell>
          <cell r="E3150" t="str">
            <v>silnice</v>
          </cell>
          <cell r="F3150">
            <v>19240</v>
          </cell>
          <cell r="G3150">
            <v>2505743611</v>
          </cell>
          <cell r="H3150">
            <v>54</v>
          </cell>
          <cell r="I3150" t="str">
            <v>(1/1) Pardubický kraj
(1/1) Správa a údržba silnic Pardubického kraje</v>
          </cell>
          <cell r="J3150" t="str">
            <v>II/360 Ústí nad Orlicí - Letohrad</v>
          </cell>
          <cell r="K3150" t="b">
            <v>1</v>
          </cell>
          <cell r="L3150" t="str">
            <v>II/360 Ústí nad Orlicí - Letohrad</v>
          </cell>
          <cell r="M3150">
            <v>1</v>
          </cell>
          <cell r="N3150" t="str">
            <v>v záboru ISP</v>
          </cell>
          <cell r="O3150" t="str">
            <v>vegetace_body</v>
          </cell>
        </row>
        <row r="3151">
          <cell r="A3151" t="str">
            <v>B000004144</v>
          </cell>
          <cell r="B3151" t="str">
            <v>Lanšperk</v>
          </cell>
          <cell r="C3151" t="str">
            <v>559/1</v>
          </cell>
          <cell r="D3151" t="str">
            <v>ostatní plocha</v>
          </cell>
          <cell r="E3151" t="str">
            <v>silnice</v>
          </cell>
          <cell r="F3151">
            <v>19240</v>
          </cell>
          <cell r="G3151">
            <v>2505743611</v>
          </cell>
          <cell r="H3151">
            <v>54</v>
          </cell>
          <cell r="I3151" t="str">
            <v>(1/1) Pardubický kraj
(1/1) Správa a údržba silnic Pardubického kraje</v>
          </cell>
          <cell r="J3151" t="str">
            <v>II/360 Ústí nad Orlicí - Letohrad</v>
          </cell>
          <cell r="K3151" t="b">
            <v>1</v>
          </cell>
          <cell r="L3151" t="str">
            <v>II/360 Ústí nad Orlicí - Letohrad</v>
          </cell>
          <cell r="M3151">
            <v>1</v>
          </cell>
          <cell r="N3151" t="str">
            <v>v záboru ISP</v>
          </cell>
          <cell r="O3151" t="str">
            <v>vegetace_body</v>
          </cell>
        </row>
        <row r="3152">
          <cell r="A3152" t="str">
            <v>B000004145</v>
          </cell>
          <cell r="B3152" t="str">
            <v>Lanšperk</v>
          </cell>
          <cell r="C3152" t="str">
            <v>559/1</v>
          </cell>
          <cell r="D3152" t="str">
            <v>ostatní plocha</v>
          </cell>
          <cell r="E3152" t="str">
            <v>silnice</v>
          </cell>
          <cell r="F3152">
            <v>19240</v>
          </cell>
          <cell r="G3152">
            <v>2505743611</v>
          </cell>
          <cell r="H3152">
            <v>54</v>
          </cell>
          <cell r="I3152" t="str">
            <v>(1/1) Pardubický kraj
(1/1) Správa a údržba silnic Pardubického kraje</v>
          </cell>
          <cell r="J3152" t="str">
            <v>II/360 Ústí nad Orlicí - Letohrad</v>
          </cell>
          <cell r="K3152" t="b">
            <v>1</v>
          </cell>
          <cell r="L3152" t="str">
            <v>II/360 Ústí nad Orlicí - Letohrad</v>
          </cell>
          <cell r="M3152">
            <v>1</v>
          </cell>
          <cell r="N3152" t="str">
            <v>v záboru ISP</v>
          </cell>
          <cell r="O3152" t="str">
            <v>vegetace_body</v>
          </cell>
        </row>
        <row r="3153">
          <cell r="A3153" t="str">
            <v>B000004146</v>
          </cell>
          <cell r="B3153" t="str">
            <v>Lanšperk</v>
          </cell>
          <cell r="C3153" t="str">
            <v>559/1</v>
          </cell>
          <cell r="D3153" t="str">
            <v>ostatní plocha</v>
          </cell>
          <cell r="E3153" t="str">
            <v>silnice</v>
          </cell>
          <cell r="F3153">
            <v>19240</v>
          </cell>
          <cell r="G3153">
            <v>2505743611</v>
          </cell>
          <cell r="H3153">
            <v>54</v>
          </cell>
          <cell r="I3153" t="str">
            <v>(1/1) Pardubický kraj
(1/1) Správa a údržba silnic Pardubického kraje</v>
          </cell>
          <cell r="J3153" t="str">
            <v>II/360 Ústí nad Orlicí - Letohrad</v>
          </cell>
          <cell r="K3153" t="b">
            <v>1</v>
          </cell>
          <cell r="L3153" t="str">
            <v>II/360 Ústí nad Orlicí - Letohrad</v>
          </cell>
          <cell r="M3153">
            <v>1</v>
          </cell>
          <cell r="N3153" t="str">
            <v>v záboru ISP</v>
          </cell>
          <cell r="O3153" t="str">
            <v>vegetace_body</v>
          </cell>
        </row>
        <row r="3154">
          <cell r="A3154" t="str">
            <v>B000004147</v>
          </cell>
          <cell r="B3154" t="str">
            <v>Lanšperk</v>
          </cell>
          <cell r="C3154" t="str">
            <v>559/1</v>
          </cell>
          <cell r="D3154" t="str">
            <v>ostatní plocha</v>
          </cell>
          <cell r="E3154" t="str">
            <v>silnice</v>
          </cell>
          <cell r="F3154">
            <v>19240</v>
          </cell>
          <cell r="G3154">
            <v>2505743611</v>
          </cell>
          <cell r="H3154">
            <v>54</v>
          </cell>
          <cell r="I3154" t="str">
            <v>(1/1) Pardubický kraj
(1/1) Správa a údržba silnic Pardubického kraje</v>
          </cell>
          <cell r="J3154" t="str">
            <v>II/360 Ústí nad Orlicí - Letohrad</v>
          </cell>
          <cell r="K3154" t="b">
            <v>1</v>
          </cell>
          <cell r="L3154" t="str">
            <v>II/360 Ústí nad Orlicí - Letohrad</v>
          </cell>
          <cell r="M3154">
            <v>1</v>
          </cell>
          <cell r="N3154" t="str">
            <v>v záboru ISP</v>
          </cell>
          <cell r="O3154" t="str">
            <v>vegetace_body</v>
          </cell>
        </row>
        <row r="3155">
          <cell r="A3155" t="str">
            <v>B000004148</v>
          </cell>
          <cell r="B3155" t="str">
            <v>Lanšperk</v>
          </cell>
          <cell r="C3155" t="str">
            <v>559/1</v>
          </cell>
          <cell r="D3155" t="str">
            <v>ostatní plocha</v>
          </cell>
          <cell r="E3155" t="str">
            <v>silnice</v>
          </cell>
          <cell r="F3155">
            <v>19240</v>
          </cell>
          <cell r="G3155">
            <v>2505743611</v>
          </cell>
          <cell r="H3155">
            <v>54</v>
          </cell>
          <cell r="I3155" t="str">
            <v>(1/1) Pardubický kraj
(1/1) Správa a údržba silnic Pardubického kraje</v>
          </cell>
          <cell r="J3155" t="str">
            <v>II/360 Ústí nad Orlicí - Letohrad</v>
          </cell>
          <cell r="K3155" t="b">
            <v>1</v>
          </cell>
          <cell r="L3155" t="str">
            <v>II/360 Ústí nad Orlicí - Letohrad</v>
          </cell>
          <cell r="M3155">
            <v>1</v>
          </cell>
          <cell r="N3155" t="str">
            <v>v záboru ISP</v>
          </cell>
          <cell r="O3155" t="str">
            <v>vegetace_body</v>
          </cell>
        </row>
        <row r="3156">
          <cell r="A3156" t="str">
            <v>B000004149</v>
          </cell>
          <cell r="B3156" t="str">
            <v>Lanšperk</v>
          </cell>
          <cell r="C3156" t="str">
            <v>559/1</v>
          </cell>
          <cell r="D3156" t="str">
            <v>ostatní plocha</v>
          </cell>
          <cell r="E3156" t="str">
            <v>silnice</v>
          </cell>
          <cell r="F3156">
            <v>19240</v>
          </cell>
          <cell r="G3156">
            <v>2505743611</v>
          </cell>
          <cell r="H3156">
            <v>54</v>
          </cell>
          <cell r="I3156" t="str">
            <v>(1/1) Pardubický kraj
(1/1) Správa a údržba silnic Pardubického kraje</v>
          </cell>
          <cell r="J3156" t="str">
            <v>II/360 Ústí nad Orlicí - Letohrad</v>
          </cell>
          <cell r="K3156" t="b">
            <v>1</v>
          </cell>
          <cell r="L3156" t="str">
            <v>II/360 Ústí nad Orlicí - Letohrad</v>
          </cell>
          <cell r="M3156">
            <v>1</v>
          </cell>
          <cell r="N3156" t="str">
            <v>v záboru ISP</v>
          </cell>
          <cell r="O3156" t="str">
            <v>vegetace_body</v>
          </cell>
        </row>
        <row r="3157">
          <cell r="A3157" t="str">
            <v>B000004150</v>
          </cell>
          <cell r="B3157" t="str">
            <v>Lanšperk</v>
          </cell>
          <cell r="C3157" t="str">
            <v>559/1</v>
          </cell>
          <cell r="D3157" t="str">
            <v>ostatní plocha</v>
          </cell>
          <cell r="E3157" t="str">
            <v>silnice</v>
          </cell>
          <cell r="F3157">
            <v>19240</v>
          </cell>
          <cell r="G3157">
            <v>2505743611</v>
          </cell>
          <cell r="H3157">
            <v>54</v>
          </cell>
          <cell r="I3157" t="str">
            <v>(1/1) Pardubický kraj
(1/1) Správa a údržba silnic Pardubického kraje</v>
          </cell>
          <cell r="J3157" t="str">
            <v>II/360 Ústí nad Orlicí - Letohrad</v>
          </cell>
          <cell r="K3157" t="b">
            <v>1</v>
          </cell>
          <cell r="L3157" t="str">
            <v>II/360 Ústí nad Orlicí - Letohrad</v>
          </cell>
          <cell r="M3157">
            <v>1</v>
          </cell>
          <cell r="N3157" t="str">
            <v>v záboru ISP</v>
          </cell>
          <cell r="O3157" t="str">
            <v>vegetace_body</v>
          </cell>
        </row>
        <row r="3158">
          <cell r="A3158" t="str">
            <v>B000004151</v>
          </cell>
          <cell r="B3158" t="str">
            <v>Lanšperk</v>
          </cell>
          <cell r="C3158" t="str">
            <v>559/1</v>
          </cell>
          <cell r="D3158" t="str">
            <v>ostatní plocha</v>
          </cell>
          <cell r="E3158" t="str">
            <v>silnice</v>
          </cell>
          <cell r="F3158">
            <v>19240</v>
          </cell>
          <cell r="G3158">
            <v>2505743611</v>
          </cell>
          <cell r="H3158">
            <v>54</v>
          </cell>
          <cell r="I3158" t="str">
            <v>(1/1) Pardubický kraj
(1/1) Správa a údržba silnic Pardubického kraje</v>
          </cell>
          <cell r="J3158" t="str">
            <v>II/360 Ústí nad Orlicí - Letohrad</v>
          </cell>
          <cell r="K3158" t="b">
            <v>1</v>
          </cell>
          <cell r="L3158" t="str">
            <v>II/360 Ústí nad Orlicí - Letohrad</v>
          </cell>
          <cell r="M3158">
            <v>1</v>
          </cell>
          <cell r="N3158" t="str">
            <v>v záboru ISP</v>
          </cell>
          <cell r="O3158" t="str">
            <v>vegetace_body</v>
          </cell>
        </row>
        <row r="3159">
          <cell r="A3159" t="str">
            <v>B000004152</v>
          </cell>
          <cell r="B3159" t="str">
            <v>Lanšperk</v>
          </cell>
          <cell r="C3159" t="str">
            <v>559/1</v>
          </cell>
          <cell r="D3159" t="str">
            <v>ostatní plocha</v>
          </cell>
          <cell r="E3159" t="str">
            <v>silnice</v>
          </cell>
          <cell r="F3159">
            <v>19240</v>
          </cell>
          <cell r="G3159">
            <v>2505743611</v>
          </cell>
          <cell r="H3159">
            <v>54</v>
          </cell>
          <cell r="I3159" t="str">
            <v>(1/1) Pardubický kraj
(1/1) Správa a údržba silnic Pardubického kraje</v>
          </cell>
          <cell r="J3159" t="str">
            <v>II/360 Ústí nad Orlicí - Letohrad</v>
          </cell>
          <cell r="K3159" t="b">
            <v>1</v>
          </cell>
          <cell r="L3159" t="str">
            <v>II/360 Ústí nad Orlicí - Letohrad</v>
          </cell>
          <cell r="M3159">
            <v>1</v>
          </cell>
          <cell r="N3159" t="str">
            <v>v záboru ISP</v>
          </cell>
          <cell r="O3159" t="str">
            <v>vegetace_body</v>
          </cell>
        </row>
        <row r="3160">
          <cell r="A3160" t="str">
            <v>B000004153</v>
          </cell>
          <cell r="B3160" t="str">
            <v>Lanšperk</v>
          </cell>
          <cell r="C3160" t="str">
            <v>559/1</v>
          </cell>
          <cell r="D3160" t="str">
            <v>ostatní plocha</v>
          </cell>
          <cell r="E3160" t="str">
            <v>silnice</v>
          </cell>
          <cell r="F3160">
            <v>19240</v>
          </cell>
          <cell r="G3160">
            <v>2505743611</v>
          </cell>
          <cell r="H3160">
            <v>54</v>
          </cell>
          <cell r="I3160" t="str">
            <v>(1/1) Pardubický kraj
(1/1) Správa a údržba silnic Pardubického kraje</v>
          </cell>
          <cell r="J3160" t="str">
            <v>II/360 Ústí nad Orlicí - Letohrad</v>
          </cell>
          <cell r="K3160" t="b">
            <v>1</v>
          </cell>
          <cell r="L3160" t="str">
            <v>II/360 Ústí nad Orlicí - Letohrad</v>
          </cell>
          <cell r="M3160">
            <v>1</v>
          </cell>
          <cell r="N3160" t="str">
            <v>v záboru ISP</v>
          </cell>
          <cell r="O3160" t="str">
            <v>vegetace_body</v>
          </cell>
        </row>
        <row r="3161">
          <cell r="A3161" t="str">
            <v>B000004154</v>
          </cell>
          <cell r="B3161" t="str">
            <v>Lanšperk</v>
          </cell>
          <cell r="C3161" t="str">
            <v>559/1</v>
          </cell>
          <cell r="D3161" t="str">
            <v>ostatní plocha</v>
          </cell>
          <cell r="E3161" t="str">
            <v>silnice</v>
          </cell>
          <cell r="F3161">
            <v>19240</v>
          </cell>
          <cell r="G3161">
            <v>2505743611</v>
          </cell>
          <cell r="H3161">
            <v>54</v>
          </cell>
          <cell r="I3161" t="str">
            <v>(1/1) Pardubický kraj
(1/1) Správa a údržba silnic Pardubického kraje</v>
          </cell>
          <cell r="J3161" t="str">
            <v>II/360 Ústí nad Orlicí - Letohrad</v>
          </cell>
          <cell r="K3161" t="b">
            <v>1</v>
          </cell>
          <cell r="L3161" t="str">
            <v>II/360 Ústí nad Orlicí - Letohrad</v>
          </cell>
          <cell r="M3161">
            <v>1</v>
          </cell>
          <cell r="N3161" t="str">
            <v>v záboru ISP</v>
          </cell>
          <cell r="O3161" t="str">
            <v>vegetace_body</v>
          </cell>
        </row>
        <row r="3162">
          <cell r="A3162" t="str">
            <v>B000004155</v>
          </cell>
          <cell r="B3162" t="str">
            <v>Lanšperk</v>
          </cell>
          <cell r="C3162" t="str">
            <v>559/1</v>
          </cell>
          <cell r="D3162" t="str">
            <v>ostatní plocha</v>
          </cell>
          <cell r="E3162" t="str">
            <v>silnice</v>
          </cell>
          <cell r="F3162">
            <v>19240</v>
          </cell>
          <cell r="G3162">
            <v>2505743611</v>
          </cell>
          <cell r="H3162">
            <v>54</v>
          </cell>
          <cell r="I3162" t="str">
            <v>(1/1) Pardubický kraj
(1/1) Správa a údržba silnic Pardubického kraje</v>
          </cell>
          <cell r="J3162" t="str">
            <v>II/360 Ústí nad Orlicí - Letohrad</v>
          </cell>
          <cell r="K3162" t="b">
            <v>1</v>
          </cell>
          <cell r="L3162" t="str">
            <v>II/360 Ústí nad Orlicí - Letohrad</v>
          </cell>
          <cell r="M3162">
            <v>1</v>
          </cell>
          <cell r="N3162" t="str">
            <v>v záboru ISP</v>
          </cell>
          <cell r="O3162" t="str">
            <v>vegetace_body</v>
          </cell>
        </row>
        <row r="3163">
          <cell r="A3163" t="str">
            <v>B000004156</v>
          </cell>
          <cell r="B3163" t="str">
            <v>Lanšperk</v>
          </cell>
          <cell r="C3163" t="str">
            <v>559/1</v>
          </cell>
          <cell r="D3163" t="str">
            <v>ostatní plocha</v>
          </cell>
          <cell r="E3163" t="str">
            <v>silnice</v>
          </cell>
          <cell r="F3163">
            <v>19240</v>
          </cell>
          <cell r="G3163">
            <v>2505743611</v>
          </cell>
          <cell r="H3163">
            <v>54</v>
          </cell>
          <cell r="I3163" t="str">
            <v>(1/1) Pardubický kraj
(1/1) Správa a údržba silnic Pardubického kraje</v>
          </cell>
          <cell r="J3163" t="str">
            <v>II/360 Ústí nad Orlicí - Letohrad</v>
          </cell>
          <cell r="K3163" t="b">
            <v>1</v>
          </cell>
          <cell r="L3163" t="str">
            <v>II/360 Ústí nad Orlicí - Letohrad</v>
          </cell>
          <cell r="M3163">
            <v>1</v>
          </cell>
          <cell r="N3163" t="str">
            <v>v záboru ISP</v>
          </cell>
          <cell r="O3163" t="str">
            <v>vegetace_body</v>
          </cell>
        </row>
        <row r="3164">
          <cell r="A3164" t="str">
            <v>B000004157</v>
          </cell>
          <cell r="B3164" t="str">
            <v>Lanšperk</v>
          </cell>
          <cell r="C3164" t="str">
            <v>559/1</v>
          </cell>
          <cell r="D3164" t="str">
            <v>ostatní plocha</v>
          </cell>
          <cell r="E3164" t="str">
            <v>silnice</v>
          </cell>
          <cell r="F3164">
            <v>19240</v>
          </cell>
          <cell r="G3164">
            <v>2505743611</v>
          </cell>
          <cell r="H3164">
            <v>54</v>
          </cell>
          <cell r="I3164" t="str">
            <v>(1/1) Pardubický kraj
(1/1) Správa a údržba silnic Pardubického kraje</v>
          </cell>
          <cell r="J3164" t="str">
            <v>II/360 Ústí nad Orlicí - Letohrad</v>
          </cell>
          <cell r="K3164" t="b">
            <v>1</v>
          </cell>
          <cell r="L3164" t="str">
            <v>II/360 Ústí nad Orlicí - Letohrad</v>
          </cell>
          <cell r="M3164">
            <v>1</v>
          </cell>
          <cell r="N3164" t="str">
            <v>v záboru ISP</v>
          </cell>
          <cell r="O3164" t="str">
            <v>vegetace_body</v>
          </cell>
        </row>
        <row r="3165">
          <cell r="A3165" t="str">
            <v>B000004158</v>
          </cell>
          <cell r="B3165" t="str">
            <v>Lanšperk</v>
          </cell>
          <cell r="C3165" t="str">
            <v>559/1</v>
          </cell>
          <cell r="D3165" t="str">
            <v>ostatní plocha</v>
          </cell>
          <cell r="E3165" t="str">
            <v>silnice</v>
          </cell>
          <cell r="F3165">
            <v>19240</v>
          </cell>
          <cell r="G3165">
            <v>2505743611</v>
          </cell>
          <cell r="H3165">
            <v>54</v>
          </cell>
          <cell r="I3165" t="str">
            <v>(1/1) Pardubický kraj
(1/1) Správa a údržba silnic Pardubického kraje</v>
          </cell>
          <cell r="J3165" t="str">
            <v>II/360 Ústí nad Orlicí - Letohrad</v>
          </cell>
          <cell r="K3165" t="b">
            <v>1</v>
          </cell>
          <cell r="L3165" t="str">
            <v>II/360 Ústí nad Orlicí - Letohrad</v>
          </cell>
          <cell r="M3165">
            <v>1</v>
          </cell>
          <cell r="N3165" t="str">
            <v>v záboru ISP</v>
          </cell>
          <cell r="O3165" t="str">
            <v>vegetace_body</v>
          </cell>
        </row>
        <row r="3166">
          <cell r="A3166" t="str">
            <v>B000004159</v>
          </cell>
          <cell r="B3166" t="str">
            <v>Lanšperk</v>
          </cell>
          <cell r="C3166" t="str">
            <v>559/1</v>
          </cell>
          <cell r="D3166" t="str">
            <v>ostatní plocha</v>
          </cell>
          <cell r="E3166" t="str">
            <v>silnice</v>
          </cell>
          <cell r="F3166">
            <v>19240</v>
          </cell>
          <cell r="G3166">
            <v>2505743611</v>
          </cell>
          <cell r="H3166">
            <v>54</v>
          </cell>
          <cell r="I3166" t="str">
            <v>(1/1) Pardubický kraj
(1/1) Správa a údržba silnic Pardubického kraje</v>
          </cell>
          <cell r="J3166" t="str">
            <v>II/360 Ústí nad Orlicí - Letohrad</v>
          </cell>
          <cell r="K3166" t="b">
            <v>1</v>
          </cell>
          <cell r="L3166" t="str">
            <v>II/360 Ústí nad Orlicí - Letohrad</v>
          </cell>
          <cell r="M3166">
            <v>1</v>
          </cell>
          <cell r="N3166" t="str">
            <v>v záboru ISP</v>
          </cell>
          <cell r="O3166" t="str">
            <v>vegetace_body</v>
          </cell>
        </row>
        <row r="3167">
          <cell r="A3167" t="str">
            <v>B000004160</v>
          </cell>
          <cell r="B3167" t="str">
            <v>Lanšperk</v>
          </cell>
          <cell r="C3167" t="str">
            <v>559/1</v>
          </cell>
          <cell r="D3167" t="str">
            <v>ostatní plocha</v>
          </cell>
          <cell r="E3167" t="str">
            <v>silnice</v>
          </cell>
          <cell r="F3167">
            <v>19240</v>
          </cell>
          <cell r="G3167">
            <v>2505743611</v>
          </cell>
          <cell r="H3167">
            <v>54</v>
          </cell>
          <cell r="I3167" t="str">
            <v>(1/1) Pardubický kraj
(1/1) Správa a údržba silnic Pardubického kraje</v>
          </cell>
          <cell r="J3167" t="str">
            <v>II/360 Ústí nad Orlicí - Letohrad</v>
          </cell>
          <cell r="K3167" t="b">
            <v>1</v>
          </cell>
          <cell r="L3167" t="str">
            <v>II/360 Ústí nad Orlicí - Letohrad</v>
          </cell>
          <cell r="M3167">
            <v>1</v>
          </cell>
          <cell r="N3167" t="str">
            <v>v záboru ISP</v>
          </cell>
          <cell r="O3167" t="str">
            <v>vegetace_body</v>
          </cell>
        </row>
        <row r="3168">
          <cell r="A3168" t="str">
            <v>B000004161</v>
          </cell>
          <cell r="B3168" t="str">
            <v>Lanšperk</v>
          </cell>
          <cell r="C3168" t="str">
            <v>559/1</v>
          </cell>
          <cell r="D3168" t="str">
            <v>ostatní plocha</v>
          </cell>
          <cell r="E3168" t="str">
            <v>silnice</v>
          </cell>
          <cell r="F3168">
            <v>19240</v>
          </cell>
          <cell r="G3168">
            <v>2505743611</v>
          </cell>
          <cell r="H3168">
            <v>54</v>
          </cell>
          <cell r="I3168" t="str">
            <v>(1/1) Pardubický kraj
(1/1) Správa a údržba silnic Pardubického kraje</v>
          </cell>
          <cell r="J3168" t="str">
            <v>II/360 Ústí nad Orlicí - Letohrad</v>
          </cell>
          <cell r="K3168" t="b">
            <v>1</v>
          </cell>
          <cell r="L3168" t="str">
            <v>II/360 Ústí nad Orlicí - Letohrad</v>
          </cell>
          <cell r="M3168">
            <v>1</v>
          </cell>
          <cell r="N3168" t="str">
            <v>v záboru ISP</v>
          </cell>
          <cell r="O3168" t="str">
            <v>vegetace_body</v>
          </cell>
        </row>
        <row r="3169">
          <cell r="A3169" t="str">
            <v>B000004163</v>
          </cell>
          <cell r="B3169" t="str">
            <v>Lanšperk</v>
          </cell>
          <cell r="C3169" t="str">
            <v>559/1</v>
          </cell>
          <cell r="D3169" t="str">
            <v>ostatní plocha</v>
          </cell>
          <cell r="E3169" t="str">
            <v>silnice</v>
          </cell>
          <cell r="F3169">
            <v>19240</v>
          </cell>
          <cell r="G3169">
            <v>2505743611</v>
          </cell>
          <cell r="H3169">
            <v>54</v>
          </cell>
          <cell r="I3169" t="str">
            <v>(1/1) Pardubický kraj
(1/1) Správa a údržba silnic Pardubického kraje</v>
          </cell>
          <cell r="J3169" t="str">
            <v>II/360 Ústí nad Orlicí - Letohrad</v>
          </cell>
          <cell r="K3169" t="b">
            <v>1</v>
          </cell>
          <cell r="L3169" t="str">
            <v>II/360 Ústí nad Orlicí - Letohrad</v>
          </cell>
          <cell r="M3169">
            <v>1</v>
          </cell>
          <cell r="N3169" t="str">
            <v>v záboru ISP</v>
          </cell>
          <cell r="O3169" t="str">
            <v>vegetace_body</v>
          </cell>
        </row>
        <row r="3170">
          <cell r="A3170" t="str">
            <v>B000004164</v>
          </cell>
          <cell r="B3170" t="str">
            <v>Lanšperk</v>
          </cell>
          <cell r="C3170" t="str">
            <v>559/1</v>
          </cell>
          <cell r="D3170" t="str">
            <v>ostatní plocha</v>
          </cell>
          <cell r="E3170" t="str">
            <v>silnice</v>
          </cell>
          <cell r="F3170">
            <v>19240</v>
          </cell>
          <cell r="G3170">
            <v>2505743611</v>
          </cell>
          <cell r="H3170">
            <v>54</v>
          </cell>
          <cell r="I3170" t="str">
            <v>(1/1) Pardubický kraj
(1/1) Správa a údržba silnic Pardubického kraje</v>
          </cell>
          <cell r="J3170" t="str">
            <v>II/360 Ústí nad Orlicí - Letohrad</v>
          </cell>
          <cell r="K3170" t="b">
            <v>1</v>
          </cell>
          <cell r="L3170" t="str">
            <v>II/360 Ústí nad Orlicí - Letohrad</v>
          </cell>
          <cell r="M3170">
            <v>1</v>
          </cell>
          <cell r="N3170" t="str">
            <v>v záboru ISP</v>
          </cell>
          <cell r="O3170" t="str">
            <v>vegetace_body</v>
          </cell>
        </row>
        <row r="3171">
          <cell r="A3171" t="str">
            <v>B000004165</v>
          </cell>
          <cell r="B3171" t="str">
            <v>Lanšperk</v>
          </cell>
          <cell r="C3171" t="str">
            <v>559/1</v>
          </cell>
          <cell r="D3171" t="str">
            <v>ostatní plocha</v>
          </cell>
          <cell r="E3171" t="str">
            <v>silnice</v>
          </cell>
          <cell r="F3171">
            <v>19240</v>
          </cell>
          <cell r="G3171">
            <v>2505743611</v>
          </cell>
          <cell r="H3171">
            <v>54</v>
          </cell>
          <cell r="I3171" t="str">
            <v>(1/1) Pardubický kraj
(1/1) Správa a údržba silnic Pardubického kraje</v>
          </cell>
          <cell r="J3171" t="str">
            <v>II/360 Ústí nad Orlicí - Letohrad</v>
          </cell>
          <cell r="K3171" t="b">
            <v>1</v>
          </cell>
          <cell r="L3171" t="str">
            <v>II/360 Ústí nad Orlicí - Letohrad</v>
          </cell>
          <cell r="M3171">
            <v>1</v>
          </cell>
          <cell r="N3171" t="str">
            <v>v záboru ISP</v>
          </cell>
          <cell r="O3171" t="str">
            <v>vegetace_body</v>
          </cell>
        </row>
        <row r="3172">
          <cell r="A3172" t="str">
            <v>B000004166</v>
          </cell>
          <cell r="B3172" t="str">
            <v>Lanšperk</v>
          </cell>
          <cell r="C3172" t="str">
            <v>559/1</v>
          </cell>
          <cell r="D3172" t="str">
            <v>ostatní plocha</v>
          </cell>
          <cell r="E3172" t="str">
            <v>silnice</v>
          </cell>
          <cell r="F3172">
            <v>19240</v>
          </cell>
          <cell r="G3172">
            <v>2505743611</v>
          </cell>
          <cell r="H3172">
            <v>54</v>
          </cell>
          <cell r="I3172" t="str">
            <v>(1/1) Pardubický kraj
(1/1) Správa a údržba silnic Pardubického kraje</v>
          </cell>
          <cell r="J3172" t="str">
            <v>II/360 Ústí nad Orlicí - Letohrad</v>
          </cell>
          <cell r="K3172" t="b">
            <v>1</v>
          </cell>
          <cell r="L3172" t="str">
            <v>II/360 Ústí nad Orlicí - Letohrad</v>
          </cell>
          <cell r="M3172">
            <v>1</v>
          </cell>
          <cell r="N3172" t="str">
            <v>v záboru ISP</v>
          </cell>
          <cell r="O3172" t="str">
            <v>vegetace_body</v>
          </cell>
        </row>
        <row r="3173">
          <cell r="A3173" t="str">
            <v>B000004167</v>
          </cell>
          <cell r="B3173" t="str">
            <v>Lanšperk</v>
          </cell>
          <cell r="C3173" t="str">
            <v>559/1</v>
          </cell>
          <cell r="D3173" t="str">
            <v>ostatní plocha</v>
          </cell>
          <cell r="E3173" t="str">
            <v>silnice</v>
          </cell>
          <cell r="F3173">
            <v>19240</v>
          </cell>
          <cell r="G3173">
            <v>2505743611</v>
          </cell>
          <cell r="H3173">
            <v>54</v>
          </cell>
          <cell r="I3173" t="str">
            <v>(1/1) Pardubický kraj
(1/1) Správa a údržba silnic Pardubického kraje</v>
          </cell>
          <cell r="J3173" t="str">
            <v>II/360 Ústí nad Orlicí - Letohrad</v>
          </cell>
          <cell r="K3173" t="b">
            <v>1</v>
          </cell>
          <cell r="L3173" t="str">
            <v>II/360 Ústí nad Orlicí - Letohrad</v>
          </cell>
          <cell r="M3173">
            <v>1</v>
          </cell>
          <cell r="N3173" t="str">
            <v>v záboru ISP</v>
          </cell>
          <cell r="O3173" t="str">
            <v>vegetace_body</v>
          </cell>
        </row>
        <row r="3174">
          <cell r="A3174" t="str">
            <v>B000004168</v>
          </cell>
          <cell r="B3174" t="str">
            <v>Lanšperk</v>
          </cell>
          <cell r="C3174" t="str">
            <v>559/1</v>
          </cell>
          <cell r="D3174" t="str">
            <v>ostatní plocha</v>
          </cell>
          <cell r="E3174" t="str">
            <v>silnice</v>
          </cell>
          <cell r="F3174">
            <v>19240</v>
          </cell>
          <cell r="G3174">
            <v>2505743611</v>
          </cell>
          <cell r="H3174">
            <v>54</v>
          </cell>
          <cell r="I3174" t="str">
            <v>(1/1) Pardubický kraj
(1/1) Správa a údržba silnic Pardubického kraje</v>
          </cell>
          <cell r="J3174" t="str">
            <v>II/360 Ústí nad Orlicí - Letohrad</v>
          </cell>
          <cell r="K3174" t="b">
            <v>1</v>
          </cell>
          <cell r="L3174" t="str">
            <v>II/360 Ústí nad Orlicí - Letohrad</v>
          </cell>
          <cell r="M3174">
            <v>1</v>
          </cell>
          <cell r="N3174" t="str">
            <v>v záboru ISP</v>
          </cell>
          <cell r="O3174" t="str">
            <v>vegetace_body</v>
          </cell>
        </row>
        <row r="3175">
          <cell r="A3175" t="str">
            <v>B000004213</v>
          </cell>
          <cell r="B3175" t="str">
            <v>Lanšperk</v>
          </cell>
          <cell r="C3175" t="str">
            <v>559/1</v>
          </cell>
          <cell r="D3175" t="str">
            <v>ostatní plocha</v>
          </cell>
          <cell r="E3175" t="str">
            <v>silnice</v>
          </cell>
          <cell r="F3175">
            <v>19240</v>
          </cell>
          <cell r="G3175">
            <v>2505743611</v>
          </cell>
          <cell r="H3175">
            <v>54</v>
          </cell>
          <cell r="I3175" t="str">
            <v>(1/1) Pardubický kraj
(1/1) Správa a údržba silnic Pardubického kraje</v>
          </cell>
          <cell r="J3175" t="str">
            <v>II/360 Ústí nad Orlicí - Letohrad</v>
          </cell>
          <cell r="K3175" t="b">
            <v>1</v>
          </cell>
          <cell r="L3175" t="str">
            <v>II/360 Ústí nad Orlicí - Letohrad</v>
          </cell>
          <cell r="M3175">
            <v>1</v>
          </cell>
          <cell r="N3175" t="str">
            <v>v záboru ISP</v>
          </cell>
          <cell r="O3175" t="str">
            <v>vegetace_body</v>
          </cell>
        </row>
        <row r="3176">
          <cell r="A3176" t="str">
            <v>B000004214</v>
          </cell>
          <cell r="B3176" t="str">
            <v>Lanšperk</v>
          </cell>
          <cell r="C3176" t="str">
            <v>559/1</v>
          </cell>
          <cell r="D3176" t="str">
            <v>ostatní plocha</v>
          </cell>
          <cell r="E3176" t="str">
            <v>silnice</v>
          </cell>
          <cell r="F3176">
            <v>19240</v>
          </cell>
          <cell r="G3176">
            <v>2505743611</v>
          </cell>
          <cell r="H3176">
            <v>54</v>
          </cell>
          <cell r="I3176" t="str">
            <v>(1/1) Pardubický kraj
(1/1) Správa a údržba silnic Pardubického kraje</v>
          </cell>
          <cell r="J3176" t="str">
            <v>II/360 Ústí nad Orlicí - Letohrad</v>
          </cell>
          <cell r="K3176" t="b">
            <v>1</v>
          </cell>
          <cell r="L3176" t="str">
            <v>II/360 Ústí nad Orlicí - Letohrad</v>
          </cell>
          <cell r="M3176">
            <v>1</v>
          </cell>
          <cell r="N3176" t="str">
            <v>v záboru ISP</v>
          </cell>
          <cell r="O3176" t="str">
            <v>vegetace_body</v>
          </cell>
        </row>
        <row r="3177">
          <cell r="A3177" t="str">
            <v>B000004215</v>
          </cell>
          <cell r="B3177" t="str">
            <v>Lanšperk</v>
          </cell>
          <cell r="C3177" t="str">
            <v>559/1</v>
          </cell>
          <cell r="D3177" t="str">
            <v>ostatní plocha</v>
          </cell>
          <cell r="E3177" t="str">
            <v>silnice</v>
          </cell>
          <cell r="F3177">
            <v>19240</v>
          </cell>
          <cell r="G3177">
            <v>2505743611</v>
          </cell>
          <cell r="H3177">
            <v>54</v>
          </cell>
          <cell r="I3177" t="str">
            <v>(1/1) Pardubický kraj
(1/1) Správa a údržba silnic Pardubického kraje</v>
          </cell>
          <cell r="J3177" t="str">
            <v>II/360 Ústí nad Orlicí - Letohrad</v>
          </cell>
          <cell r="K3177" t="b">
            <v>1</v>
          </cell>
          <cell r="L3177" t="str">
            <v>II/360 Ústí nad Orlicí - Letohrad</v>
          </cell>
          <cell r="M3177">
            <v>1</v>
          </cell>
          <cell r="N3177" t="str">
            <v>v záboru ISP</v>
          </cell>
          <cell r="O3177" t="str">
            <v>vegetace_body</v>
          </cell>
        </row>
        <row r="3178">
          <cell r="A3178" t="str">
            <v>B000004216</v>
          </cell>
          <cell r="B3178" t="str">
            <v>Lanšperk</v>
          </cell>
          <cell r="C3178" t="str">
            <v>559/1</v>
          </cell>
          <cell r="D3178" t="str">
            <v>ostatní plocha</v>
          </cell>
          <cell r="E3178" t="str">
            <v>silnice</v>
          </cell>
          <cell r="F3178">
            <v>19240</v>
          </cell>
          <cell r="G3178">
            <v>2505743611</v>
          </cell>
          <cell r="H3178">
            <v>54</v>
          </cell>
          <cell r="I3178" t="str">
            <v>(1/1) Pardubický kraj
(1/1) Správa a údržba silnic Pardubického kraje</v>
          </cell>
          <cell r="J3178" t="str">
            <v>II/360 Ústí nad Orlicí - Letohrad</v>
          </cell>
          <cell r="K3178" t="b">
            <v>1</v>
          </cell>
          <cell r="L3178" t="str">
            <v>II/360 Ústí nad Orlicí - Letohrad</v>
          </cell>
          <cell r="M3178">
            <v>1</v>
          </cell>
          <cell r="N3178" t="str">
            <v>v záboru ISP</v>
          </cell>
          <cell r="O3178" t="str">
            <v>vegetace_body</v>
          </cell>
        </row>
        <row r="3179">
          <cell r="A3179" t="str">
            <v>B000004218</v>
          </cell>
          <cell r="B3179" t="str">
            <v>Lanšperk</v>
          </cell>
          <cell r="C3179" t="str">
            <v>559/1</v>
          </cell>
          <cell r="D3179" t="str">
            <v>ostatní plocha</v>
          </cell>
          <cell r="E3179" t="str">
            <v>silnice</v>
          </cell>
          <cell r="F3179">
            <v>19240</v>
          </cell>
          <cell r="G3179">
            <v>2505743611</v>
          </cell>
          <cell r="H3179">
            <v>54</v>
          </cell>
          <cell r="I3179" t="str">
            <v>(1/1) Pardubický kraj
(1/1) Správa a údržba silnic Pardubického kraje</v>
          </cell>
          <cell r="J3179" t="str">
            <v>II/360 Ústí nad Orlicí - Letohrad</v>
          </cell>
          <cell r="K3179" t="b">
            <v>1</v>
          </cell>
          <cell r="L3179" t="str">
            <v>II/360 Ústí nad Orlicí - Letohrad</v>
          </cell>
          <cell r="M3179">
            <v>1</v>
          </cell>
          <cell r="N3179" t="str">
            <v>v záboru ISP</v>
          </cell>
          <cell r="O3179" t="str">
            <v>vegetace_body</v>
          </cell>
        </row>
        <row r="3180">
          <cell r="A3180" t="str">
            <v>P000000167</v>
          </cell>
          <cell r="B3180" t="str">
            <v>Lanšperk</v>
          </cell>
          <cell r="C3180" t="str">
            <v>559/1</v>
          </cell>
          <cell r="D3180" t="str">
            <v>ostatní plocha</v>
          </cell>
          <cell r="E3180" t="str">
            <v>silnice</v>
          </cell>
          <cell r="F3180">
            <v>19240</v>
          </cell>
          <cell r="G3180">
            <v>2505743611</v>
          </cell>
          <cell r="H3180">
            <v>54</v>
          </cell>
          <cell r="I3180" t="str">
            <v>(1/1) Pardubický kraj
(1/1) Správa a údržba silnic Pardubického kraje</v>
          </cell>
          <cell r="J3180" t="str">
            <v>II/360 Ústí nad Orlicí - Letohrad</v>
          </cell>
          <cell r="K3180" t="b">
            <v>1</v>
          </cell>
          <cell r="L3180" t="str">
            <v>II/360 Ústí nad Orlicí - Letohrad</v>
          </cell>
          <cell r="M3180">
            <v>1</v>
          </cell>
          <cell r="N3180" t="str">
            <v>v záboru ISP</v>
          </cell>
          <cell r="O3180" t="str">
            <v>vegetace_polygony</v>
          </cell>
          <cell r="P3180">
            <v>409.87</v>
          </cell>
        </row>
        <row r="3181">
          <cell r="A3181" t="str">
            <v>P000000168</v>
          </cell>
          <cell r="B3181" t="str">
            <v>Lanšperk</v>
          </cell>
          <cell r="C3181" t="str">
            <v>559/1</v>
          </cell>
          <cell r="D3181" t="str">
            <v>ostatní plocha</v>
          </cell>
          <cell r="E3181" t="str">
            <v>silnice</v>
          </cell>
          <cell r="F3181">
            <v>19240</v>
          </cell>
          <cell r="G3181">
            <v>2505743611</v>
          </cell>
          <cell r="H3181">
            <v>54</v>
          </cell>
          <cell r="I3181" t="str">
            <v>(1/1) Pardubický kraj
(1/1) Správa a údržba silnic Pardubického kraje</v>
          </cell>
          <cell r="J3181" t="str">
            <v>II/360 Ústí nad Orlicí - Letohrad</v>
          </cell>
          <cell r="K3181" t="b">
            <v>1</v>
          </cell>
          <cell r="L3181" t="str">
            <v>II/360 Ústí nad Orlicí - Letohrad</v>
          </cell>
          <cell r="M3181">
            <v>1</v>
          </cell>
          <cell r="N3181" t="str">
            <v>v záboru ISP</v>
          </cell>
          <cell r="O3181" t="str">
            <v>vegetace_polygony</v>
          </cell>
          <cell r="P3181">
            <v>242.82</v>
          </cell>
        </row>
        <row r="3182">
          <cell r="A3182" t="str">
            <v>P000000169</v>
          </cell>
          <cell r="B3182" t="str">
            <v>Lanšperk</v>
          </cell>
          <cell r="C3182" t="str">
            <v>559/1</v>
          </cell>
          <cell r="D3182" t="str">
            <v>ostatní plocha</v>
          </cell>
          <cell r="E3182" t="str">
            <v>silnice</v>
          </cell>
          <cell r="F3182">
            <v>19240</v>
          </cell>
          <cell r="G3182">
            <v>2505743611</v>
          </cell>
          <cell r="H3182">
            <v>54</v>
          </cell>
          <cell r="I3182" t="str">
            <v>(1/1) Pardubický kraj
(1/1) Správa a údržba silnic Pardubického kraje</v>
          </cell>
          <cell r="J3182" t="str">
            <v>II/360 Ústí nad Orlicí - Letohrad</v>
          </cell>
          <cell r="K3182" t="b">
            <v>1</v>
          </cell>
          <cell r="L3182" t="str">
            <v>II/360 Ústí nad Orlicí - Letohrad</v>
          </cell>
          <cell r="M3182">
            <v>1</v>
          </cell>
          <cell r="N3182" t="str">
            <v>v záboru ISP</v>
          </cell>
          <cell r="O3182" t="str">
            <v>vegetace_polygony</v>
          </cell>
          <cell r="P3182">
            <v>521.41999999999996</v>
          </cell>
        </row>
        <row r="3183">
          <cell r="A3183" t="str">
            <v>P000000170</v>
          </cell>
          <cell r="B3183" t="str">
            <v>Lanšperk</v>
          </cell>
          <cell r="C3183" t="str">
            <v>559/1</v>
          </cell>
          <cell r="D3183" t="str">
            <v>ostatní plocha</v>
          </cell>
          <cell r="E3183" t="str">
            <v>silnice</v>
          </cell>
          <cell r="F3183">
            <v>19240</v>
          </cell>
          <cell r="G3183">
            <v>2505743611</v>
          </cell>
          <cell r="H3183">
            <v>54</v>
          </cell>
          <cell r="I3183" t="str">
            <v>(1/1) Pardubický kraj
(1/1) Správa a údržba silnic Pardubického kraje</v>
          </cell>
          <cell r="J3183" t="str">
            <v>II/360 Ústí nad Orlicí - Letohrad</v>
          </cell>
          <cell r="K3183" t="b">
            <v>1</v>
          </cell>
          <cell r="L3183" t="str">
            <v>II/360 Ústí nad Orlicí - Letohrad</v>
          </cell>
          <cell r="M3183">
            <v>1</v>
          </cell>
          <cell r="N3183" t="str">
            <v>v záboru ISP</v>
          </cell>
          <cell r="O3183" t="str">
            <v>vegetace_polygony</v>
          </cell>
          <cell r="P3183">
            <v>443.14</v>
          </cell>
        </row>
        <row r="3184">
          <cell r="A3184" t="str">
            <v>P000000171</v>
          </cell>
          <cell r="B3184" t="str">
            <v>Lanšperk</v>
          </cell>
          <cell r="C3184" t="str">
            <v>559/1</v>
          </cell>
          <cell r="D3184" t="str">
            <v>ostatní plocha</v>
          </cell>
          <cell r="E3184" t="str">
            <v>silnice</v>
          </cell>
          <cell r="F3184">
            <v>19240</v>
          </cell>
          <cell r="G3184">
            <v>2505743611</v>
          </cell>
          <cell r="H3184">
            <v>54</v>
          </cell>
          <cell r="I3184" t="str">
            <v>(1/1) Pardubický kraj
(1/1) Správa a údržba silnic Pardubického kraje</v>
          </cell>
          <cell r="J3184" t="str">
            <v>II/360 Ústí nad Orlicí - Letohrad</v>
          </cell>
          <cell r="K3184" t="b">
            <v>1</v>
          </cell>
          <cell r="L3184" t="str">
            <v>II/360 Ústí nad Orlicí - Letohrad</v>
          </cell>
          <cell r="M3184">
            <v>1</v>
          </cell>
          <cell r="N3184" t="str">
            <v>v záboru ISP</v>
          </cell>
          <cell r="O3184" t="str">
            <v>vegetace_polygony</v>
          </cell>
          <cell r="P3184">
            <v>226.14</v>
          </cell>
        </row>
        <row r="3185">
          <cell r="A3185" t="str">
            <v>P000000172</v>
          </cell>
          <cell r="B3185" t="str">
            <v>Lanšperk</v>
          </cell>
          <cell r="C3185" t="str">
            <v>559/1</v>
          </cell>
          <cell r="D3185" t="str">
            <v>ostatní plocha</v>
          </cell>
          <cell r="E3185" t="str">
            <v>silnice</v>
          </cell>
          <cell r="F3185">
            <v>19240</v>
          </cell>
          <cell r="G3185">
            <v>2505743611</v>
          </cell>
          <cell r="H3185">
            <v>54</v>
          </cell>
          <cell r="I3185" t="str">
            <v>(1/1) Pardubický kraj
(1/1) Správa a údržba silnic Pardubického kraje</v>
          </cell>
          <cell r="J3185" t="str">
            <v>II/360 Ústí nad Orlicí - Letohrad</v>
          </cell>
          <cell r="K3185" t="b">
            <v>1</v>
          </cell>
          <cell r="L3185" t="str">
            <v>II/360 Ústí nad Orlicí - Letohrad</v>
          </cell>
          <cell r="M3185">
            <v>1</v>
          </cell>
          <cell r="N3185" t="str">
            <v>v záboru ISP</v>
          </cell>
          <cell r="O3185" t="str">
            <v>vegetace_polygony</v>
          </cell>
          <cell r="P3185">
            <v>548.09</v>
          </cell>
        </row>
        <row r="3186">
          <cell r="A3186" t="str">
            <v>P000000173</v>
          </cell>
          <cell r="B3186" t="str">
            <v>Lanšperk</v>
          </cell>
          <cell r="C3186" t="str">
            <v>559/1</v>
          </cell>
          <cell r="D3186" t="str">
            <v>ostatní plocha</v>
          </cell>
          <cell r="E3186" t="str">
            <v>silnice</v>
          </cell>
          <cell r="F3186">
            <v>19240</v>
          </cell>
          <cell r="G3186">
            <v>2505743611</v>
          </cell>
          <cell r="H3186">
            <v>54</v>
          </cell>
          <cell r="I3186" t="str">
            <v>(1/1) Pardubický kraj
(1/1) Správa a údržba silnic Pardubického kraje</v>
          </cell>
          <cell r="J3186" t="str">
            <v>II/360 Ústí nad Orlicí - Letohrad</v>
          </cell>
          <cell r="K3186" t="b">
            <v>1</v>
          </cell>
          <cell r="L3186" t="str">
            <v>II/360 Ústí nad Orlicí - Letohrad</v>
          </cell>
          <cell r="M3186">
            <v>1</v>
          </cell>
          <cell r="N3186" t="str">
            <v>v záboru ISP</v>
          </cell>
          <cell r="O3186" t="str">
            <v>vegetace_polygony</v>
          </cell>
          <cell r="P3186">
            <v>676.35</v>
          </cell>
        </row>
        <row r="3187">
          <cell r="A3187" t="str">
            <v>P000000174</v>
          </cell>
          <cell r="B3187" t="str">
            <v>Lanšperk</v>
          </cell>
          <cell r="C3187" t="str">
            <v>559/1</v>
          </cell>
          <cell r="D3187" t="str">
            <v>ostatní plocha</v>
          </cell>
          <cell r="E3187" t="str">
            <v>silnice</v>
          </cell>
          <cell r="F3187">
            <v>19240</v>
          </cell>
          <cell r="G3187">
            <v>2505743611</v>
          </cell>
          <cell r="H3187">
            <v>54</v>
          </cell>
          <cell r="I3187" t="str">
            <v>(1/1) Pardubický kraj
(1/1) Správa a údržba silnic Pardubického kraje</v>
          </cell>
          <cell r="J3187" t="str">
            <v>II/360 Ústí nad Orlicí - Letohrad</v>
          </cell>
          <cell r="K3187" t="b">
            <v>1</v>
          </cell>
          <cell r="L3187" t="str">
            <v>II/360 Ústí nad Orlicí - Letohrad</v>
          </cell>
          <cell r="M3187">
            <v>1</v>
          </cell>
          <cell r="N3187" t="str">
            <v>v záboru ISP</v>
          </cell>
          <cell r="O3187" t="str">
            <v>vegetace_polygony</v>
          </cell>
          <cell r="P3187">
            <v>498.31</v>
          </cell>
        </row>
        <row r="3188">
          <cell r="A3188" t="str">
            <v>P000000175</v>
          </cell>
          <cell r="B3188" t="str">
            <v>Lanšperk</v>
          </cell>
          <cell r="C3188" t="str">
            <v>559/1</v>
          </cell>
          <cell r="D3188" t="str">
            <v>ostatní plocha</v>
          </cell>
          <cell r="E3188" t="str">
            <v>silnice</v>
          </cell>
          <cell r="F3188">
            <v>19240</v>
          </cell>
          <cell r="G3188">
            <v>2505743611</v>
          </cell>
          <cell r="H3188">
            <v>54</v>
          </cell>
          <cell r="I3188" t="str">
            <v>(1/1) Pardubický kraj
(1/1) Správa a údržba silnic Pardubického kraje</v>
          </cell>
          <cell r="J3188" t="str">
            <v>II/360 Ústí nad Orlicí - Letohrad</v>
          </cell>
          <cell r="K3188" t="b">
            <v>1</v>
          </cell>
          <cell r="L3188" t="str">
            <v>II/360 Ústí nad Orlicí - Letohrad</v>
          </cell>
          <cell r="M3188">
            <v>1</v>
          </cell>
          <cell r="N3188" t="str">
            <v>v záboru ISP</v>
          </cell>
          <cell r="O3188" t="str">
            <v>vegetace_polygony</v>
          </cell>
          <cell r="P3188">
            <v>252.85</v>
          </cell>
        </row>
        <row r="3189">
          <cell r="A3189" t="str">
            <v>ZBZ0001073</v>
          </cell>
          <cell r="B3189" t="str">
            <v>Lanšperk</v>
          </cell>
          <cell r="C3189" t="str">
            <v>559/1</v>
          </cell>
          <cell r="D3189" t="str">
            <v>ostatní plocha</v>
          </cell>
          <cell r="E3189" t="str">
            <v>silnice</v>
          </cell>
          <cell r="F3189">
            <v>19240</v>
          </cell>
          <cell r="G3189">
            <v>2505743611</v>
          </cell>
          <cell r="H3189">
            <v>54</v>
          </cell>
          <cell r="I3189" t="str">
            <v>(1/1) Pardubický kraj
(1/1) Správa a údržba silnic Pardubického kraje</v>
          </cell>
          <cell r="J3189" t="str">
            <v>II/360 Ústí nad Orlicí - Letohrad</v>
          </cell>
          <cell r="K3189" t="b">
            <v>1</v>
          </cell>
          <cell r="L3189" t="str">
            <v>II/360 Ústí nad Orlicí - Letohrad</v>
          </cell>
          <cell r="M3189">
            <v>1</v>
          </cell>
          <cell r="N3189" t="str">
            <v>v záboru ISP</v>
          </cell>
          <cell r="O3189" t="str">
            <v>zbz</v>
          </cell>
        </row>
        <row r="3190">
          <cell r="A3190" t="str">
            <v>ZBZ0001074</v>
          </cell>
          <cell r="B3190" t="str">
            <v>Lanšperk</v>
          </cell>
          <cell r="C3190" t="str">
            <v>559/1</v>
          </cell>
          <cell r="D3190" t="str">
            <v>ostatní plocha</v>
          </cell>
          <cell r="E3190" t="str">
            <v>silnice</v>
          </cell>
          <cell r="F3190">
            <v>19240</v>
          </cell>
          <cell r="G3190">
            <v>2505743611</v>
          </cell>
          <cell r="H3190">
            <v>54</v>
          </cell>
          <cell r="I3190" t="str">
            <v>(1/1) Pardubický kraj
(1/1) Správa a údržba silnic Pardubického kraje</v>
          </cell>
          <cell r="J3190" t="str">
            <v>II/360 Ústí nad Orlicí - Letohrad</v>
          </cell>
          <cell r="K3190" t="b">
            <v>1</v>
          </cell>
          <cell r="L3190" t="str">
            <v>II/360 Ústí nad Orlicí - Letohrad</v>
          </cell>
          <cell r="M3190">
            <v>1</v>
          </cell>
          <cell r="N3190" t="str">
            <v>v záboru ISP</v>
          </cell>
          <cell r="O3190" t="str">
            <v>zbz</v>
          </cell>
        </row>
        <row r="3191">
          <cell r="A3191" t="str">
            <v>ZBZ0001075</v>
          </cell>
          <cell r="B3191" t="str">
            <v>Lanšperk</v>
          </cell>
          <cell r="C3191" t="str">
            <v>559/1</v>
          </cell>
          <cell r="D3191" t="str">
            <v>ostatní plocha</v>
          </cell>
          <cell r="E3191" t="str">
            <v>silnice</v>
          </cell>
          <cell r="F3191">
            <v>19240</v>
          </cell>
          <cell r="G3191">
            <v>2505743611</v>
          </cell>
          <cell r="H3191">
            <v>54</v>
          </cell>
          <cell r="I3191" t="str">
            <v>(1/1) Pardubický kraj
(1/1) Správa a údržba silnic Pardubického kraje</v>
          </cell>
          <cell r="J3191" t="str">
            <v>II/360 Ústí nad Orlicí - Letohrad</v>
          </cell>
          <cell r="K3191" t="b">
            <v>1</v>
          </cell>
          <cell r="L3191" t="str">
            <v>II/360 Ústí nad Orlicí - Letohrad</v>
          </cell>
          <cell r="M3191">
            <v>1</v>
          </cell>
          <cell r="N3191" t="str">
            <v>v záboru ISP</v>
          </cell>
          <cell r="O3191" t="str">
            <v>zbz</v>
          </cell>
        </row>
        <row r="3192">
          <cell r="A3192" t="str">
            <v>ZBZ0001076</v>
          </cell>
          <cell r="B3192" t="str">
            <v>Lanšperk</v>
          </cell>
          <cell r="C3192" t="str">
            <v>559/1</v>
          </cell>
          <cell r="D3192" t="str">
            <v>ostatní plocha</v>
          </cell>
          <cell r="E3192" t="str">
            <v>silnice</v>
          </cell>
          <cell r="F3192">
            <v>19240</v>
          </cell>
          <cell r="G3192">
            <v>2505743611</v>
          </cell>
          <cell r="H3192">
            <v>54</v>
          </cell>
          <cell r="I3192" t="str">
            <v>(1/1) Pardubický kraj
(1/1) Správa a údržba silnic Pardubického kraje</v>
          </cell>
          <cell r="J3192" t="str">
            <v>II/360 Ústí nad Orlicí - Letohrad</v>
          </cell>
          <cell r="K3192" t="b">
            <v>1</v>
          </cell>
          <cell r="L3192" t="str">
            <v>II/360 Ústí nad Orlicí - Letohrad</v>
          </cell>
          <cell r="M3192">
            <v>1</v>
          </cell>
          <cell r="N3192" t="str">
            <v>v záboru ISP</v>
          </cell>
          <cell r="O3192" t="str">
            <v>zbz</v>
          </cell>
        </row>
        <row r="3193">
          <cell r="A3193" t="str">
            <v>ZBZ0001077</v>
          </cell>
          <cell r="B3193" t="str">
            <v>Lanšperk</v>
          </cell>
          <cell r="C3193" t="str">
            <v>559/1</v>
          </cell>
          <cell r="D3193" t="str">
            <v>ostatní plocha</v>
          </cell>
          <cell r="E3193" t="str">
            <v>silnice</v>
          </cell>
          <cell r="F3193">
            <v>19240</v>
          </cell>
          <cell r="G3193">
            <v>2505743611</v>
          </cell>
          <cell r="H3193">
            <v>54</v>
          </cell>
          <cell r="I3193" t="str">
            <v>(1/1) Pardubický kraj
(1/1) Správa a údržba silnic Pardubického kraje</v>
          </cell>
          <cell r="J3193" t="str">
            <v>II/360 Ústí nad Orlicí - Letohrad</v>
          </cell>
          <cell r="K3193" t="b">
            <v>1</v>
          </cell>
          <cell r="L3193" t="str">
            <v>II/360 Ústí nad Orlicí - Letohrad</v>
          </cell>
          <cell r="M3193">
            <v>1</v>
          </cell>
          <cell r="N3193" t="str">
            <v>v záboru ISP</v>
          </cell>
          <cell r="O3193" t="str">
            <v>zbz</v>
          </cell>
        </row>
        <row r="3194">
          <cell r="A3194" t="str">
            <v>ZBZ0001078</v>
          </cell>
          <cell r="B3194" t="str">
            <v>Lanšperk</v>
          </cell>
          <cell r="C3194" t="str">
            <v>559/1</v>
          </cell>
          <cell r="D3194" t="str">
            <v>ostatní plocha</v>
          </cell>
          <cell r="E3194" t="str">
            <v>silnice</v>
          </cell>
          <cell r="F3194">
            <v>19240</v>
          </cell>
          <cell r="G3194">
            <v>2505743611</v>
          </cell>
          <cell r="H3194">
            <v>54</v>
          </cell>
          <cell r="I3194" t="str">
            <v>(1/1) Pardubický kraj
(1/1) Správa a údržba silnic Pardubického kraje</v>
          </cell>
          <cell r="J3194" t="str">
            <v>II/360 Ústí nad Orlicí - Letohrad</v>
          </cell>
          <cell r="K3194" t="b">
            <v>1</v>
          </cell>
          <cell r="L3194" t="str">
            <v>II/360 Ústí nad Orlicí - Letohrad</v>
          </cell>
          <cell r="M3194">
            <v>1</v>
          </cell>
          <cell r="N3194" t="str">
            <v>v záboru ISP</v>
          </cell>
          <cell r="O3194" t="str">
            <v>zbz</v>
          </cell>
        </row>
        <row r="3195">
          <cell r="A3195" t="str">
            <v>ZBZ0001079</v>
          </cell>
          <cell r="B3195" t="str">
            <v>Lanšperk</v>
          </cell>
          <cell r="C3195" t="str">
            <v>559/1</v>
          </cell>
          <cell r="D3195" t="str">
            <v>ostatní plocha</v>
          </cell>
          <cell r="E3195" t="str">
            <v>silnice</v>
          </cell>
          <cell r="F3195">
            <v>19240</v>
          </cell>
          <cell r="G3195">
            <v>2505743611</v>
          </cell>
          <cell r="H3195">
            <v>54</v>
          </cell>
          <cell r="I3195" t="str">
            <v>(1/1) Pardubický kraj
(1/1) Správa a údržba silnic Pardubického kraje</v>
          </cell>
          <cell r="J3195" t="str">
            <v>II/360 Ústí nad Orlicí - Letohrad</v>
          </cell>
          <cell r="K3195" t="b">
            <v>1</v>
          </cell>
          <cell r="L3195" t="str">
            <v>II/360 Ústí nad Orlicí - Letohrad</v>
          </cell>
          <cell r="M3195">
            <v>1</v>
          </cell>
          <cell r="N3195" t="str">
            <v>v záboru ISP</v>
          </cell>
          <cell r="O3195" t="str">
            <v>zbz</v>
          </cell>
        </row>
        <row r="3196">
          <cell r="A3196" t="str">
            <v>ZBZ0001080</v>
          </cell>
          <cell r="B3196" t="str">
            <v>Lanšperk</v>
          </cell>
          <cell r="C3196" t="str">
            <v>559/1</v>
          </cell>
          <cell r="D3196" t="str">
            <v>ostatní plocha</v>
          </cell>
          <cell r="E3196" t="str">
            <v>silnice</v>
          </cell>
          <cell r="F3196">
            <v>19240</v>
          </cell>
          <cell r="G3196">
            <v>2505743611</v>
          </cell>
          <cell r="H3196">
            <v>54</v>
          </cell>
          <cell r="I3196" t="str">
            <v>(1/1) Pardubický kraj
(1/1) Správa a údržba silnic Pardubického kraje</v>
          </cell>
          <cell r="J3196" t="str">
            <v>II/360 Ústí nad Orlicí - Letohrad</v>
          </cell>
          <cell r="K3196" t="b">
            <v>1</v>
          </cell>
          <cell r="L3196" t="str">
            <v>II/360 Ústí nad Orlicí - Letohrad</v>
          </cell>
          <cell r="M3196">
            <v>1</v>
          </cell>
          <cell r="N3196" t="str">
            <v>v záboru ISP</v>
          </cell>
          <cell r="O3196" t="str">
            <v>zbz</v>
          </cell>
        </row>
        <row r="3197">
          <cell r="A3197" t="str">
            <v>ZBZ0001081</v>
          </cell>
          <cell r="B3197" t="str">
            <v>Lanšperk</v>
          </cell>
          <cell r="C3197" t="str">
            <v>559/1</v>
          </cell>
          <cell r="D3197" t="str">
            <v>ostatní plocha</v>
          </cell>
          <cell r="E3197" t="str">
            <v>silnice</v>
          </cell>
          <cell r="F3197">
            <v>19240</v>
          </cell>
          <cell r="G3197">
            <v>2505743611</v>
          </cell>
          <cell r="H3197">
            <v>54</v>
          </cell>
          <cell r="I3197" t="str">
            <v>(1/1) Pardubický kraj
(1/1) Správa a údržba silnic Pardubického kraje</v>
          </cell>
          <cell r="J3197" t="str">
            <v>II/360 Ústí nad Orlicí - Letohrad</v>
          </cell>
          <cell r="K3197" t="b">
            <v>1</v>
          </cell>
          <cell r="L3197" t="str">
            <v>II/360 Ústí nad Orlicí - Letohrad</v>
          </cell>
          <cell r="M3197">
            <v>1</v>
          </cell>
          <cell r="N3197" t="str">
            <v>v záboru ISP</v>
          </cell>
          <cell r="O3197" t="str">
            <v>zbz</v>
          </cell>
        </row>
        <row r="3198">
          <cell r="A3198" t="str">
            <v>ZBZ0001082</v>
          </cell>
          <cell r="B3198" t="str">
            <v>Lanšperk</v>
          </cell>
          <cell r="C3198" t="str">
            <v>559/1</v>
          </cell>
          <cell r="D3198" t="str">
            <v>ostatní plocha</v>
          </cell>
          <cell r="E3198" t="str">
            <v>silnice</v>
          </cell>
          <cell r="F3198">
            <v>19240</v>
          </cell>
          <cell r="G3198">
            <v>2505743611</v>
          </cell>
          <cell r="H3198">
            <v>54</v>
          </cell>
          <cell r="I3198" t="str">
            <v>(1/1) Pardubický kraj
(1/1) Správa a údržba silnic Pardubického kraje</v>
          </cell>
          <cell r="J3198" t="str">
            <v>II/360 Ústí nad Orlicí - Letohrad</v>
          </cell>
          <cell r="K3198" t="b">
            <v>1</v>
          </cell>
          <cell r="L3198" t="str">
            <v>II/360 Ústí nad Orlicí - Letohrad</v>
          </cell>
          <cell r="M3198">
            <v>1</v>
          </cell>
          <cell r="N3198" t="str">
            <v>v záboru ISP</v>
          </cell>
          <cell r="O3198" t="str">
            <v>zbz</v>
          </cell>
        </row>
        <row r="3199">
          <cell r="A3199" t="str">
            <v>SDZ0001429</v>
          </cell>
          <cell r="B3199" t="str">
            <v>Lanšperk</v>
          </cell>
          <cell r="C3199" t="str">
            <v>559/2</v>
          </cell>
          <cell r="D3199" t="str">
            <v>ostatní plocha</v>
          </cell>
          <cell r="E3199" t="str">
            <v>silnice</v>
          </cell>
          <cell r="F3199">
            <v>1287</v>
          </cell>
          <cell r="G3199">
            <v>2505744611</v>
          </cell>
          <cell r="H3199">
            <v>54</v>
          </cell>
          <cell r="I3199" t="str">
            <v>(1/1) Pardubický kraj
(1/1) Správa a údržba silnic Pardubického kraje</v>
          </cell>
          <cell r="J3199" t="str">
            <v>II/360 Ústí nad Orlicí - Letohrad</v>
          </cell>
          <cell r="K3199" t="b">
            <v>1</v>
          </cell>
          <cell r="L3199" t="str">
            <v>II/360 Ústí nad Orlicí - Letohrad</v>
          </cell>
          <cell r="M3199">
            <v>1</v>
          </cell>
          <cell r="N3199" t="str">
            <v>v záboru ISP</v>
          </cell>
          <cell r="O3199" t="str">
            <v>sdz</v>
          </cell>
        </row>
        <row r="3200">
          <cell r="A3200" t="str">
            <v>SDZ0001430</v>
          </cell>
          <cell r="B3200" t="str">
            <v>Lanšperk</v>
          </cell>
          <cell r="C3200" t="str">
            <v>559/2</v>
          </cell>
          <cell r="D3200" t="str">
            <v>ostatní plocha</v>
          </cell>
          <cell r="E3200" t="str">
            <v>silnice</v>
          </cell>
          <cell r="F3200">
            <v>1287</v>
          </cell>
          <cell r="G3200">
            <v>2505744611</v>
          </cell>
          <cell r="H3200">
            <v>54</v>
          </cell>
          <cell r="I3200" t="str">
            <v>(1/1) Pardubický kraj
(1/1) Správa a údržba silnic Pardubického kraje</v>
          </cell>
          <cell r="J3200" t="str">
            <v>II/360 Ústí nad Orlicí - Letohrad</v>
          </cell>
          <cell r="K3200" t="b">
            <v>1</v>
          </cell>
          <cell r="L3200" t="str">
            <v>II/360 Ústí nad Orlicí - Letohrad</v>
          </cell>
          <cell r="M3200">
            <v>1</v>
          </cell>
          <cell r="N3200" t="str">
            <v>v záboru ISP</v>
          </cell>
          <cell r="O3200" t="str">
            <v>sdz</v>
          </cell>
        </row>
        <row r="3201">
          <cell r="A3201" t="str">
            <v>SDZ0001431</v>
          </cell>
          <cell r="B3201" t="str">
            <v>Lanšperk</v>
          </cell>
          <cell r="C3201" t="str">
            <v>559/2</v>
          </cell>
          <cell r="D3201" t="str">
            <v>ostatní plocha</v>
          </cell>
          <cell r="E3201" t="str">
            <v>silnice</v>
          </cell>
          <cell r="F3201">
            <v>1287</v>
          </cell>
          <cell r="G3201">
            <v>2505744611</v>
          </cell>
          <cell r="H3201">
            <v>54</v>
          </cell>
          <cell r="I3201" t="str">
            <v>(1/1) Pardubický kraj
(1/1) Správa a údržba silnic Pardubického kraje</v>
          </cell>
          <cell r="J3201" t="str">
            <v>II/360 Ústí nad Orlicí - Letohrad</v>
          </cell>
          <cell r="K3201" t="b">
            <v>1</v>
          </cell>
          <cell r="L3201" t="str">
            <v>II/360 Ústí nad Orlicí - Letohrad</v>
          </cell>
          <cell r="M3201">
            <v>1</v>
          </cell>
          <cell r="N3201" t="str">
            <v>v záboru ISP</v>
          </cell>
          <cell r="O3201" t="str">
            <v>sdz</v>
          </cell>
        </row>
        <row r="3202">
          <cell r="A3202" t="str">
            <v>ZBZ0001069</v>
          </cell>
          <cell r="B3202" t="str">
            <v>Lanšperk</v>
          </cell>
          <cell r="C3202" t="str">
            <v>559/2</v>
          </cell>
          <cell r="D3202" t="str">
            <v>ostatní plocha</v>
          </cell>
          <cell r="E3202" t="str">
            <v>silnice</v>
          </cell>
          <cell r="F3202">
            <v>1287</v>
          </cell>
          <cell r="G3202">
            <v>2505744611</v>
          </cell>
          <cell r="H3202">
            <v>54</v>
          </cell>
          <cell r="I3202" t="str">
            <v>(1/1) Pardubický kraj
(1/1) Správa a údržba silnic Pardubického kraje</v>
          </cell>
          <cell r="J3202" t="str">
            <v>II/360 Ústí nad Orlicí - Letohrad</v>
          </cell>
          <cell r="K3202" t="b">
            <v>1</v>
          </cell>
          <cell r="L3202" t="str">
            <v>II/360 Ústí nad Orlicí - Letohrad</v>
          </cell>
          <cell r="M3202">
            <v>1</v>
          </cell>
          <cell r="N3202" t="str">
            <v>v záboru ISP</v>
          </cell>
          <cell r="O3202" t="str">
            <v>zbz</v>
          </cell>
        </row>
        <row r="3203">
          <cell r="A3203" t="str">
            <v>ZBZ0001071</v>
          </cell>
          <cell r="B3203" t="str">
            <v>Lanšperk</v>
          </cell>
          <cell r="C3203" t="str">
            <v>559/2</v>
          </cell>
          <cell r="D3203" t="str">
            <v>ostatní plocha</v>
          </cell>
          <cell r="E3203" t="str">
            <v>silnice</v>
          </cell>
          <cell r="F3203">
            <v>1287</v>
          </cell>
          <cell r="G3203">
            <v>2505744611</v>
          </cell>
          <cell r="H3203">
            <v>54</v>
          </cell>
          <cell r="I3203" t="str">
            <v>(1/1) Pardubický kraj
(1/1) Správa a údržba silnic Pardubického kraje</v>
          </cell>
          <cell r="J3203" t="str">
            <v>II/360 Ústí nad Orlicí - Letohrad</v>
          </cell>
          <cell r="K3203" t="b">
            <v>1</v>
          </cell>
          <cell r="L3203" t="str">
            <v>II/360 Ústí nad Orlicí - Letohrad</v>
          </cell>
          <cell r="M3203">
            <v>1</v>
          </cell>
          <cell r="N3203" t="str">
            <v>v záboru ISP</v>
          </cell>
          <cell r="O3203" t="str">
            <v>zbz</v>
          </cell>
        </row>
        <row r="3204">
          <cell r="A3204" t="str">
            <v>P000000171</v>
          </cell>
          <cell r="B3204" t="str">
            <v>Lanšperk</v>
          </cell>
          <cell r="C3204" t="str">
            <v>559/3</v>
          </cell>
          <cell r="D3204" t="str">
            <v>ostatní plocha</v>
          </cell>
          <cell r="E3204" t="str">
            <v>neplodná půda</v>
          </cell>
          <cell r="F3204">
            <v>470</v>
          </cell>
          <cell r="G3204">
            <v>2505745611</v>
          </cell>
          <cell r="H3204">
            <v>10001</v>
          </cell>
          <cell r="I3204" t="str">
            <v>(1/1) Obec Dolní Dobrouč</v>
          </cell>
          <cell r="J3204" t="str">
            <v>II/360 Ústí nad Orlicí - Letohrad</v>
          </cell>
          <cell r="K3204" t="b">
            <v>1</v>
          </cell>
          <cell r="L3204" t="str">
            <v>II/360 Ústí nad Orlicí - Letohrad</v>
          </cell>
          <cell r="M3204">
            <v>2</v>
          </cell>
          <cell r="N3204" t="str">
            <v>do 1 m od ISP</v>
          </cell>
          <cell r="O3204" t="str">
            <v>vegetace_polygony</v>
          </cell>
          <cell r="P3204">
            <v>9.1199999999999992</v>
          </cell>
        </row>
        <row r="3205">
          <cell r="A3205" t="str">
            <v>P000000173</v>
          </cell>
          <cell r="B3205" t="str">
            <v>Lanšperk</v>
          </cell>
          <cell r="C3205" t="str">
            <v>559/3</v>
          </cell>
          <cell r="D3205" t="str">
            <v>ostatní plocha</v>
          </cell>
          <cell r="E3205" t="str">
            <v>neplodná půda</v>
          </cell>
          <cell r="F3205">
            <v>470</v>
          </cell>
          <cell r="G3205">
            <v>2505745611</v>
          </cell>
          <cell r="H3205">
            <v>10001</v>
          </cell>
          <cell r="I3205" t="str">
            <v>(1/1) Obec Dolní Dobrouč</v>
          </cell>
          <cell r="J3205" t="str">
            <v>II/360 Ústí nad Orlicí - Letohrad</v>
          </cell>
          <cell r="K3205" t="b">
            <v>1</v>
          </cell>
          <cell r="L3205" t="str">
            <v>II/360 Ústí nad Orlicí - Letohrad</v>
          </cell>
          <cell r="M3205">
            <v>2</v>
          </cell>
          <cell r="N3205" t="str">
            <v>do 1 m od ISP</v>
          </cell>
          <cell r="O3205" t="str">
            <v>vegetace_polygony</v>
          </cell>
          <cell r="P3205">
            <v>10.33</v>
          </cell>
        </row>
        <row r="3206">
          <cell r="A3206" t="str">
            <v>ZBZ0001069</v>
          </cell>
          <cell r="B3206" t="str">
            <v>Lanšperk</v>
          </cell>
          <cell r="C3206" t="str">
            <v>569/2</v>
          </cell>
          <cell r="D3206" t="str">
            <v>vodní plocha</v>
          </cell>
          <cell r="E3206" t="str">
            <v>koryto vodního toku přirozené nebo upravené</v>
          </cell>
          <cell r="F3206">
            <v>9129</v>
          </cell>
          <cell r="G3206">
            <v>2505749611</v>
          </cell>
          <cell r="H3206">
            <v>196</v>
          </cell>
          <cell r="I3206" t="str">
            <v>(1/1) Česká republika
(1/1) Povodí Labe, státní podnik</v>
          </cell>
          <cell r="J3206" t="str">
            <v>II/360 Ústí nad Orlicí - Letohrad</v>
          </cell>
          <cell r="K3206" t="b">
            <v>1</v>
          </cell>
          <cell r="L3206" t="str">
            <v>II/360 Ústí nad Orlicí - Letohrad</v>
          </cell>
          <cell r="M3206">
            <v>2</v>
          </cell>
          <cell r="N3206" t="str">
            <v>do 1 m od ISP</v>
          </cell>
          <cell r="O3206" t="str">
            <v>zbz</v>
          </cell>
        </row>
        <row r="3207">
          <cell r="A3207" t="str">
            <v>ZBZ0001070</v>
          </cell>
          <cell r="B3207" t="str">
            <v>Lanšperk</v>
          </cell>
          <cell r="C3207" t="str">
            <v>569/2</v>
          </cell>
          <cell r="D3207" t="str">
            <v>vodní plocha</v>
          </cell>
          <cell r="E3207" t="str">
            <v>koryto vodního toku přirozené nebo upravené</v>
          </cell>
          <cell r="F3207">
            <v>9129</v>
          </cell>
          <cell r="G3207">
            <v>2505749611</v>
          </cell>
          <cell r="H3207">
            <v>196</v>
          </cell>
          <cell r="I3207" t="str">
            <v>(1/1) Česká republika
(1/1) Povodí Labe, státní podnik</v>
          </cell>
          <cell r="J3207" t="str">
            <v>II/360 Ústí nad Orlicí - Letohrad</v>
          </cell>
          <cell r="K3207" t="b">
            <v>1</v>
          </cell>
          <cell r="L3207" t="str">
            <v>II/360 Ústí nad Orlicí - Letohrad</v>
          </cell>
          <cell r="M3207">
            <v>2</v>
          </cell>
          <cell r="N3207" t="str">
            <v>do 1 m od ISP</v>
          </cell>
          <cell r="O3207" t="str">
            <v>zbz</v>
          </cell>
        </row>
        <row r="3208">
          <cell r="A3208" t="str">
            <v>ZBZ0001069</v>
          </cell>
          <cell r="B3208" t="str">
            <v>Lanšperk</v>
          </cell>
          <cell r="C3208" t="str">
            <v>569/2</v>
          </cell>
          <cell r="D3208" t="str">
            <v>vodní plocha</v>
          </cell>
          <cell r="E3208" t="str">
            <v>koryto vodního toku přirozené nebo upravené</v>
          </cell>
          <cell r="F3208">
            <v>9129</v>
          </cell>
          <cell r="G3208">
            <v>2505749611</v>
          </cell>
          <cell r="H3208">
            <v>196</v>
          </cell>
          <cell r="I3208" t="str">
            <v>(1/1) Česká republika
(1/1) Povodí Labe, státní podnik</v>
          </cell>
          <cell r="J3208" t="str">
            <v>II/360 Ústí nad Orlicí - Letohrad</v>
          </cell>
          <cell r="K3208" t="b">
            <v>1</v>
          </cell>
          <cell r="L3208" t="str">
            <v>II/360 Ústí nad Orlicí - Letohrad</v>
          </cell>
          <cell r="M3208">
            <v>3</v>
          </cell>
          <cell r="N3208" t="str">
            <v>mimo ISP</v>
          </cell>
          <cell r="O3208" t="str">
            <v>zbz</v>
          </cell>
        </row>
        <row r="3209">
          <cell r="A3209" t="str">
            <v>ZBZ0001070</v>
          </cell>
          <cell r="B3209" t="str">
            <v>Lanšperk</v>
          </cell>
          <cell r="C3209" t="str">
            <v>569/2</v>
          </cell>
          <cell r="D3209" t="str">
            <v>vodní plocha</v>
          </cell>
          <cell r="E3209" t="str">
            <v>koryto vodního toku přirozené nebo upravené</v>
          </cell>
          <cell r="F3209">
            <v>9129</v>
          </cell>
          <cell r="G3209">
            <v>2505749611</v>
          </cell>
          <cell r="H3209">
            <v>196</v>
          </cell>
          <cell r="I3209" t="str">
            <v>(1/1) Česká republika
(1/1) Povodí Labe, státní podnik</v>
          </cell>
          <cell r="J3209" t="str">
            <v>II/360 Ústí nad Orlicí - Letohrad</v>
          </cell>
          <cell r="K3209" t="b">
            <v>1</v>
          </cell>
          <cell r="L3209" t="str">
            <v>II/360 Ústí nad Orlicí - Letohrad</v>
          </cell>
          <cell r="M3209">
            <v>3</v>
          </cell>
          <cell r="N3209" t="str">
            <v>mimo ISP</v>
          </cell>
          <cell r="O3209" t="str">
            <v>zbz</v>
          </cell>
        </row>
        <row r="3210">
          <cell r="A3210" t="str">
            <v>ZBZ0001072</v>
          </cell>
          <cell r="B3210" t="str">
            <v>Lanšperk</v>
          </cell>
          <cell r="C3210" t="str">
            <v>569/4</v>
          </cell>
          <cell r="D3210" t="str">
            <v>vodní plocha</v>
          </cell>
          <cell r="E3210" t="str">
            <v>koryto vodního toku přirozené nebo upravené</v>
          </cell>
          <cell r="F3210">
            <v>680</v>
          </cell>
          <cell r="G3210">
            <v>2505750611</v>
          </cell>
          <cell r="H3210">
            <v>196</v>
          </cell>
          <cell r="I3210" t="str">
            <v>(1/1) Česká republika
(1/1) Povodí Labe, státní podnik</v>
          </cell>
          <cell r="J3210" t="str">
            <v>II/360 Ústí nad Orlicí - Letohrad</v>
          </cell>
          <cell r="K3210" t="b">
            <v>1</v>
          </cell>
          <cell r="L3210" t="str">
            <v>II/360 Ústí nad Orlicí - Letohrad</v>
          </cell>
          <cell r="M3210">
            <v>1</v>
          </cell>
          <cell r="N3210" t="str">
            <v>v záboru ISP</v>
          </cell>
          <cell r="O3210" t="str">
            <v>zbz</v>
          </cell>
        </row>
        <row r="3211">
          <cell r="A3211" t="str">
            <v>ZBZ0001067</v>
          </cell>
          <cell r="B3211" t="str">
            <v>Lanšperk</v>
          </cell>
          <cell r="C3211" t="str">
            <v>569/5</v>
          </cell>
          <cell r="D3211" t="str">
            <v>vodní plocha</v>
          </cell>
          <cell r="E3211" t="str">
            <v>koryto vodního toku přirozené nebo upravené</v>
          </cell>
          <cell r="F3211">
            <v>555</v>
          </cell>
          <cell r="G3211">
            <v>2505751611</v>
          </cell>
          <cell r="H3211">
            <v>196</v>
          </cell>
          <cell r="I3211" t="str">
            <v>(1/1) Česká republika
(1/1) Povodí Labe, státní podnik</v>
          </cell>
          <cell r="J3211" t="str">
            <v>II/360 Ústí nad Orlicí - Letohrad</v>
          </cell>
          <cell r="K3211" t="b">
            <v>1</v>
          </cell>
          <cell r="L3211" t="str">
            <v>II/360 Ústí nad Orlicí - Letohrad</v>
          </cell>
          <cell r="M3211">
            <v>1</v>
          </cell>
          <cell r="N3211" t="str">
            <v>v záboru ISP</v>
          </cell>
          <cell r="O3211" t="str">
            <v>zbz</v>
          </cell>
        </row>
        <row r="3212">
          <cell r="A3212" t="str">
            <v>SDZ0001440</v>
          </cell>
          <cell r="B3212" t="str">
            <v>Lanšperk</v>
          </cell>
          <cell r="C3212" t="str">
            <v>587/1</v>
          </cell>
          <cell r="D3212" t="str">
            <v>ostatní plocha</v>
          </cell>
          <cell r="E3212" t="str">
            <v>silnice</v>
          </cell>
          <cell r="F3212">
            <v>18781</v>
          </cell>
          <cell r="G3212">
            <v>3217847611</v>
          </cell>
          <cell r="H3212">
            <v>54</v>
          </cell>
          <cell r="I3212" t="str">
            <v>(1/1) Pardubický kraj
(1/1) Správa a údržba silnic Pardubického kraje</v>
          </cell>
          <cell r="J3212" t="str">
            <v>II/360 Ústí nad Orlicí - Letohrad</v>
          </cell>
          <cell r="K3212" t="b">
            <v>1</v>
          </cell>
          <cell r="L3212" t="str">
            <v>II/360 Ústí nad Orlicí - Letohrad</v>
          </cell>
          <cell r="M3212">
            <v>1</v>
          </cell>
          <cell r="N3212" t="str">
            <v>v záboru ISP</v>
          </cell>
          <cell r="O3212" t="str">
            <v>sdz</v>
          </cell>
        </row>
        <row r="3213">
          <cell r="A3213" t="str">
            <v>B000004081</v>
          </cell>
          <cell r="B3213" t="str">
            <v>Lanšperk</v>
          </cell>
          <cell r="C3213" t="str">
            <v>587/1</v>
          </cell>
          <cell r="D3213" t="str">
            <v>ostatní plocha</v>
          </cell>
          <cell r="E3213" t="str">
            <v>silnice</v>
          </cell>
          <cell r="F3213">
            <v>18781</v>
          </cell>
          <cell r="G3213">
            <v>3217847611</v>
          </cell>
          <cell r="H3213">
            <v>54</v>
          </cell>
          <cell r="I3213" t="str">
            <v>(1/1) Pardubický kraj
(1/1) Správa a údržba silnic Pardubického kraje</v>
          </cell>
          <cell r="J3213" t="str">
            <v>II/360 Ústí nad Orlicí - Letohrad</v>
          </cell>
          <cell r="K3213" t="b">
            <v>1</v>
          </cell>
          <cell r="L3213" t="str">
            <v>II/360 Ústí nad Orlicí - Letohrad</v>
          </cell>
          <cell r="M3213">
            <v>1</v>
          </cell>
          <cell r="N3213" t="str">
            <v>v záboru ISP</v>
          </cell>
          <cell r="O3213" t="str">
            <v>vegetace_body</v>
          </cell>
        </row>
        <row r="3214">
          <cell r="A3214" t="str">
            <v>B000004082</v>
          </cell>
          <cell r="B3214" t="str">
            <v>Lanšperk</v>
          </cell>
          <cell r="C3214" t="str">
            <v>587/1</v>
          </cell>
          <cell r="D3214" t="str">
            <v>ostatní plocha</v>
          </cell>
          <cell r="E3214" t="str">
            <v>silnice</v>
          </cell>
          <cell r="F3214">
            <v>18781</v>
          </cell>
          <cell r="G3214">
            <v>3217847611</v>
          </cell>
          <cell r="H3214">
            <v>54</v>
          </cell>
          <cell r="I3214" t="str">
            <v>(1/1) Pardubický kraj
(1/1) Správa a údržba silnic Pardubického kraje</v>
          </cell>
          <cell r="J3214" t="str">
            <v>II/360 Ústí nad Orlicí - Letohrad</v>
          </cell>
          <cell r="K3214" t="b">
            <v>1</v>
          </cell>
          <cell r="L3214" t="str">
            <v>II/360 Ústí nad Orlicí - Letohrad</v>
          </cell>
          <cell r="M3214">
            <v>1</v>
          </cell>
          <cell r="N3214" t="str">
            <v>v záboru ISP</v>
          </cell>
          <cell r="O3214" t="str">
            <v>vegetace_body</v>
          </cell>
        </row>
        <row r="3215">
          <cell r="A3215" t="str">
            <v>P000000167</v>
          </cell>
          <cell r="B3215" t="str">
            <v>Lanšperk</v>
          </cell>
          <cell r="C3215" t="str">
            <v>587/1</v>
          </cell>
          <cell r="D3215" t="str">
            <v>ostatní plocha</v>
          </cell>
          <cell r="E3215" t="str">
            <v>silnice</v>
          </cell>
          <cell r="F3215">
            <v>18781</v>
          </cell>
          <cell r="G3215">
            <v>3217847611</v>
          </cell>
          <cell r="H3215">
            <v>54</v>
          </cell>
          <cell r="I3215" t="str">
            <v>(1/1) Pardubický kraj
(1/1) Správa a údržba silnic Pardubického kraje</v>
          </cell>
          <cell r="J3215" t="str">
            <v>II/360 Ústí nad Orlicí - Letohrad</v>
          </cell>
          <cell r="K3215" t="b">
            <v>1</v>
          </cell>
          <cell r="L3215" t="str">
            <v>II/360 Ústí nad Orlicí - Letohrad</v>
          </cell>
          <cell r="M3215">
            <v>1</v>
          </cell>
          <cell r="N3215" t="str">
            <v>v záboru ISP</v>
          </cell>
          <cell r="O3215" t="str">
            <v>vegetace_polygony</v>
          </cell>
          <cell r="P3215">
            <v>143.99</v>
          </cell>
        </row>
        <row r="3216">
          <cell r="A3216" t="str">
            <v>ZBZ0001071</v>
          </cell>
          <cell r="B3216" t="str">
            <v>Lanšperk</v>
          </cell>
          <cell r="C3216">
            <v>2009</v>
          </cell>
          <cell r="D3216" t="str">
            <v>vodní plocha</v>
          </cell>
          <cell r="E3216" t="str">
            <v>koryto vodního toku přirozené nebo upravené</v>
          </cell>
          <cell r="F3216">
            <v>34874</v>
          </cell>
          <cell r="G3216">
            <v>41935480010</v>
          </cell>
          <cell r="H3216">
            <v>196</v>
          </cell>
          <cell r="I3216" t="str">
            <v>(1/1) Česká republika
(1/1) Povodí Labe, státní podnik</v>
          </cell>
          <cell r="J3216" t="str">
            <v>II/360 Ústí nad Orlicí - Letohrad</v>
          </cell>
          <cell r="K3216" t="b">
            <v>1</v>
          </cell>
          <cell r="L3216" t="str">
            <v>II/360 Ústí nad Orlicí - Letohrad</v>
          </cell>
          <cell r="M3216">
            <v>2</v>
          </cell>
          <cell r="N3216" t="str">
            <v>do 1 m od ISP</v>
          </cell>
          <cell r="O3216" t="str">
            <v>zbz</v>
          </cell>
        </row>
        <row r="3217">
          <cell r="A3217" t="str">
            <v>ZBZ0001071</v>
          </cell>
          <cell r="B3217" t="str">
            <v>Lanšperk</v>
          </cell>
          <cell r="C3217">
            <v>2009</v>
          </cell>
          <cell r="D3217" t="str">
            <v>vodní plocha</v>
          </cell>
          <cell r="E3217" t="str">
            <v>koryto vodního toku přirozené nebo upravené</v>
          </cell>
          <cell r="F3217">
            <v>34874</v>
          </cell>
          <cell r="G3217">
            <v>41935480010</v>
          </cell>
          <cell r="H3217">
            <v>196</v>
          </cell>
          <cell r="I3217" t="str">
            <v>(1/1) Česká republika
(1/1) Povodí Labe, státní podnik</v>
          </cell>
          <cell r="J3217" t="str">
            <v>II/360 Ústí nad Orlicí - Letohrad</v>
          </cell>
          <cell r="K3217" t="b">
            <v>1</v>
          </cell>
          <cell r="L3217" t="str">
            <v>II/360 Ústí nad Orlicí - Letohrad</v>
          </cell>
          <cell r="M3217">
            <v>3</v>
          </cell>
          <cell r="N3217" t="str">
            <v>mimo ISP</v>
          </cell>
          <cell r="O3217" t="str">
            <v>zbz</v>
          </cell>
        </row>
        <row r="3218">
          <cell r="A3218" t="str">
            <v>SDZ0001415</v>
          </cell>
          <cell r="B3218" t="str">
            <v>Lanšperk</v>
          </cell>
          <cell r="C3218">
            <v>2025</v>
          </cell>
          <cell r="D3218" t="str">
            <v>ostatní plocha</v>
          </cell>
          <cell r="E3218" t="str">
            <v>ostatní komunikace</v>
          </cell>
          <cell r="F3218">
            <v>3548</v>
          </cell>
          <cell r="G3218">
            <v>41953541010</v>
          </cell>
          <cell r="H3218">
            <v>230</v>
          </cell>
          <cell r="I3218" t="str">
            <v>(1/1) Region Orlicko-Třebovsko</v>
          </cell>
          <cell r="J3218" t="str">
            <v>II/360 Ústí nad Orlicí - Letohrad</v>
          </cell>
          <cell r="K3218" t="b">
            <v>1</v>
          </cell>
          <cell r="L3218" t="str">
            <v>II/360 Ústí nad Orlicí - Letohrad</v>
          </cell>
          <cell r="M3218">
            <v>1</v>
          </cell>
          <cell r="N3218" t="str">
            <v>v záboru ISP</v>
          </cell>
          <cell r="O3218" t="str">
            <v>sdz</v>
          </cell>
        </row>
        <row r="3219">
          <cell r="A3219" t="str">
            <v>SDZ0001416</v>
          </cell>
          <cell r="B3219" t="str">
            <v>Lanšperk</v>
          </cell>
          <cell r="C3219">
            <v>2025</v>
          </cell>
          <cell r="D3219" t="str">
            <v>ostatní plocha</v>
          </cell>
          <cell r="E3219" t="str">
            <v>ostatní komunikace</v>
          </cell>
          <cell r="F3219">
            <v>3548</v>
          </cell>
          <cell r="G3219">
            <v>41953541010</v>
          </cell>
          <cell r="H3219">
            <v>230</v>
          </cell>
          <cell r="I3219" t="str">
            <v>(1/1) Region Orlicko-Třebovsko</v>
          </cell>
          <cell r="J3219" t="str">
            <v>II/360 Ústí nad Orlicí - Letohrad</v>
          </cell>
          <cell r="K3219" t="b">
            <v>1</v>
          </cell>
          <cell r="L3219" t="str">
            <v>II/360 Ústí nad Orlicí - Letohrad</v>
          </cell>
          <cell r="M3219">
            <v>1</v>
          </cell>
          <cell r="N3219" t="str">
            <v>v záboru ISP</v>
          </cell>
          <cell r="O3219" t="str">
            <v>sdz</v>
          </cell>
        </row>
        <row r="3220">
          <cell r="A3220" t="str">
            <v>SDZ0001417</v>
          </cell>
          <cell r="B3220" t="str">
            <v>Lanšperk</v>
          </cell>
          <cell r="C3220">
            <v>2025</v>
          </cell>
          <cell r="D3220" t="str">
            <v>ostatní plocha</v>
          </cell>
          <cell r="E3220" t="str">
            <v>ostatní komunikace</v>
          </cell>
          <cell r="F3220">
            <v>3548</v>
          </cell>
          <cell r="G3220">
            <v>41953541010</v>
          </cell>
          <cell r="H3220">
            <v>230</v>
          </cell>
          <cell r="I3220" t="str">
            <v>(1/1) Region Orlicko-Třebovsko</v>
          </cell>
          <cell r="J3220" t="str">
            <v>II/360 Ústí nad Orlicí - Letohrad</v>
          </cell>
          <cell r="K3220" t="b">
            <v>1</v>
          </cell>
          <cell r="L3220" t="str">
            <v>II/360 Ústí nad Orlicí - Letohrad</v>
          </cell>
          <cell r="M3220">
            <v>1</v>
          </cell>
          <cell r="N3220" t="str">
            <v>v záboru ISP</v>
          </cell>
          <cell r="O3220" t="str">
            <v>sdz</v>
          </cell>
        </row>
        <row r="3221">
          <cell r="A3221" t="str">
            <v>SDZ0001418</v>
          </cell>
          <cell r="B3221" t="str">
            <v>Lanšperk</v>
          </cell>
          <cell r="C3221">
            <v>2028</v>
          </cell>
          <cell r="D3221" t="str">
            <v>trvalý travní porost</v>
          </cell>
          <cell r="F3221">
            <v>9401</v>
          </cell>
          <cell r="G3221">
            <v>41953558010</v>
          </cell>
          <cell r="H3221">
            <v>10002</v>
          </cell>
          <cell r="I3221" t="str">
            <v>(1/1) Česká republika
(1/1) Státní pozemkový úřad</v>
          </cell>
          <cell r="J3221" t="str">
            <v>II/360 Ústí nad Orlicí - Letohrad</v>
          </cell>
          <cell r="K3221" t="b">
            <v>1</v>
          </cell>
          <cell r="L3221" t="str">
            <v>II/360 Ústí nad Orlicí - Letohrad</v>
          </cell>
          <cell r="M3221">
            <v>2</v>
          </cell>
          <cell r="N3221" t="str">
            <v>do 1 m od ISP</v>
          </cell>
          <cell r="O3221" t="str">
            <v>sdz</v>
          </cell>
        </row>
        <row r="3222">
          <cell r="A3222" t="str">
            <v>SDZ0001414</v>
          </cell>
          <cell r="B3222" t="str">
            <v>Lanšperk</v>
          </cell>
          <cell r="C3222">
            <v>2029</v>
          </cell>
          <cell r="D3222" t="str">
            <v>trvalý travní porost</v>
          </cell>
          <cell r="F3222">
            <v>526</v>
          </cell>
          <cell r="G3222">
            <v>41953562010</v>
          </cell>
          <cell r="H3222">
            <v>10002</v>
          </cell>
          <cell r="I3222" t="str">
            <v>(1/1) Česká republika
(1/1) Státní pozemkový úřad</v>
          </cell>
          <cell r="J3222" t="str">
            <v>II/360 Ústí nad Orlicí - Letohrad</v>
          </cell>
          <cell r="K3222" t="b">
            <v>1</v>
          </cell>
          <cell r="L3222" t="str">
            <v>II/360 Ústí nad Orlicí - Letohrad</v>
          </cell>
          <cell r="M3222">
            <v>1</v>
          </cell>
          <cell r="N3222" t="str">
            <v>v záboru ISP</v>
          </cell>
          <cell r="O3222" t="str">
            <v>sdz</v>
          </cell>
        </row>
        <row r="3223">
          <cell r="A3223" t="str">
            <v>B000001405</v>
          </cell>
          <cell r="B3223" t="str">
            <v>Lažany u Litomyšle</v>
          </cell>
          <cell r="C3223" t="str">
            <v>64/3</v>
          </cell>
          <cell r="D3223" t="str">
            <v>orná půda</v>
          </cell>
          <cell r="F3223">
            <v>94</v>
          </cell>
          <cell r="G3223">
            <v>73763536010</v>
          </cell>
          <cell r="H3223">
            <v>672</v>
          </cell>
          <cell r="I3223" t="str">
            <v>(1/1) Pardubický kraj
(1/1) Správa a údržba silnic Pardubického kraje</v>
          </cell>
          <cell r="J3223" t="str">
            <v>II/358 Nové Hrady - Litomyšl</v>
          </cell>
          <cell r="K3223" t="b">
            <v>1</v>
          </cell>
          <cell r="L3223" t="str">
            <v>II/358 Nové Hrady - Litomyšl</v>
          </cell>
          <cell r="M3223">
            <v>1</v>
          </cell>
          <cell r="N3223" t="str">
            <v>v záboru ISP</v>
          </cell>
          <cell r="O3223" t="str">
            <v>vegetace_body</v>
          </cell>
        </row>
        <row r="3224">
          <cell r="A3224" t="str">
            <v>B000001406</v>
          </cell>
          <cell r="B3224" t="str">
            <v>Lažany u Litomyšle</v>
          </cell>
          <cell r="C3224" t="str">
            <v>64/3</v>
          </cell>
          <cell r="D3224" t="str">
            <v>orná půda</v>
          </cell>
          <cell r="F3224">
            <v>94</v>
          </cell>
          <cell r="G3224">
            <v>73763536010</v>
          </cell>
          <cell r="H3224">
            <v>672</v>
          </cell>
          <cell r="I3224" t="str">
            <v>(1/1) Pardubický kraj
(1/1) Správa a údržba silnic Pardubického kraje</v>
          </cell>
          <cell r="J3224" t="str">
            <v>II/358 Nové Hrady - Litomyšl</v>
          </cell>
          <cell r="K3224" t="b">
            <v>1</v>
          </cell>
          <cell r="L3224" t="str">
            <v>II/358 Nové Hrady - Litomyšl</v>
          </cell>
          <cell r="M3224">
            <v>1</v>
          </cell>
          <cell r="N3224" t="str">
            <v>v záboru ISP</v>
          </cell>
          <cell r="O3224" t="str">
            <v>vegetace_body</v>
          </cell>
        </row>
        <row r="3225">
          <cell r="A3225" t="str">
            <v>B000001409</v>
          </cell>
          <cell r="B3225" t="str">
            <v>Lažany u Litomyšle</v>
          </cell>
          <cell r="C3225" t="str">
            <v>64/3</v>
          </cell>
          <cell r="D3225" t="str">
            <v>orná půda</v>
          </cell>
          <cell r="F3225">
            <v>94</v>
          </cell>
          <cell r="G3225">
            <v>73763536010</v>
          </cell>
          <cell r="H3225">
            <v>672</v>
          </cell>
          <cell r="I3225" t="str">
            <v>(1/1) Pardubický kraj
(1/1) Správa a údržba silnic Pardubického kraje</v>
          </cell>
          <cell r="J3225" t="str">
            <v>II/358 Nové Hrady - Litomyšl</v>
          </cell>
          <cell r="K3225" t="b">
            <v>1</v>
          </cell>
          <cell r="L3225" t="str">
            <v>II/358 Nové Hrady - Litomyšl</v>
          </cell>
          <cell r="M3225">
            <v>1</v>
          </cell>
          <cell r="N3225" t="str">
            <v>v záboru ISP</v>
          </cell>
          <cell r="O3225" t="str">
            <v>vegetace_body</v>
          </cell>
        </row>
        <row r="3226">
          <cell r="A3226" t="str">
            <v>B000001412</v>
          </cell>
          <cell r="B3226" t="str">
            <v>Lažany u Litomyšle</v>
          </cell>
          <cell r="C3226" t="str">
            <v>70/3</v>
          </cell>
          <cell r="D3226" t="str">
            <v>orná půda</v>
          </cell>
          <cell r="F3226">
            <v>233</v>
          </cell>
          <cell r="G3226">
            <v>73763538010</v>
          </cell>
          <cell r="H3226">
            <v>672</v>
          </cell>
          <cell r="I3226" t="str">
            <v>(1/1) Pardubický kraj
(1/1) Správa a údržba silnic Pardubického kraje</v>
          </cell>
          <cell r="J3226" t="str">
            <v>II/358 Nové Hrady - Litomyšl</v>
          </cell>
          <cell r="K3226" t="b">
            <v>1</v>
          </cell>
          <cell r="L3226" t="str">
            <v>II/358 Nové Hrady - Litomyšl</v>
          </cell>
          <cell r="M3226">
            <v>1</v>
          </cell>
          <cell r="N3226" t="str">
            <v>v záboru ISP</v>
          </cell>
          <cell r="O3226" t="str">
            <v>vegetace_body</v>
          </cell>
        </row>
        <row r="3227">
          <cell r="A3227" t="str">
            <v>B000001413</v>
          </cell>
          <cell r="B3227" t="str">
            <v>Lažany u Litomyšle</v>
          </cell>
          <cell r="C3227" t="str">
            <v>70/3</v>
          </cell>
          <cell r="D3227" t="str">
            <v>orná půda</v>
          </cell>
          <cell r="F3227">
            <v>233</v>
          </cell>
          <cell r="G3227">
            <v>73763538010</v>
          </cell>
          <cell r="H3227">
            <v>672</v>
          </cell>
          <cell r="I3227" t="str">
            <v>(1/1) Pardubický kraj
(1/1) Správa a údržba silnic Pardubického kraje</v>
          </cell>
          <cell r="J3227" t="str">
            <v>II/358 Nové Hrady - Litomyšl</v>
          </cell>
          <cell r="K3227" t="b">
            <v>1</v>
          </cell>
          <cell r="L3227" t="str">
            <v>II/358 Nové Hrady - Litomyšl</v>
          </cell>
          <cell r="M3227">
            <v>1</v>
          </cell>
          <cell r="N3227" t="str">
            <v>v záboru ISP</v>
          </cell>
          <cell r="O3227" t="str">
            <v>vegetace_body</v>
          </cell>
        </row>
        <row r="3228">
          <cell r="A3228" t="str">
            <v>B000001418</v>
          </cell>
          <cell r="B3228" t="str">
            <v>Lažany u Litomyšle</v>
          </cell>
          <cell r="C3228" t="str">
            <v>70/3</v>
          </cell>
          <cell r="D3228" t="str">
            <v>orná půda</v>
          </cell>
          <cell r="F3228">
            <v>233</v>
          </cell>
          <cell r="G3228">
            <v>73763538010</v>
          </cell>
          <cell r="H3228">
            <v>672</v>
          </cell>
          <cell r="I3228" t="str">
            <v>(1/1) Pardubický kraj
(1/1) Správa a údržba silnic Pardubického kraje</v>
          </cell>
          <cell r="J3228" t="str">
            <v>II/358 Nové Hrady - Litomyšl</v>
          </cell>
          <cell r="K3228" t="b">
            <v>1</v>
          </cell>
          <cell r="L3228" t="str">
            <v>II/358 Nové Hrady - Litomyšl</v>
          </cell>
          <cell r="M3228">
            <v>1</v>
          </cell>
          <cell r="N3228" t="str">
            <v>v záboru ISP</v>
          </cell>
          <cell r="O3228" t="str">
            <v>vegetace_body</v>
          </cell>
        </row>
        <row r="3229">
          <cell r="A3229" t="str">
            <v>B000001419</v>
          </cell>
          <cell r="B3229" t="str">
            <v>Lažany u Litomyšle</v>
          </cell>
          <cell r="C3229" t="str">
            <v>70/3</v>
          </cell>
          <cell r="D3229" t="str">
            <v>orná půda</v>
          </cell>
          <cell r="F3229">
            <v>233</v>
          </cell>
          <cell r="G3229">
            <v>73763538010</v>
          </cell>
          <cell r="H3229">
            <v>672</v>
          </cell>
          <cell r="I3229" t="str">
            <v>(1/1) Pardubický kraj
(1/1) Správa a údržba silnic Pardubického kraje</v>
          </cell>
          <cell r="J3229" t="str">
            <v>II/358 Nové Hrady - Litomyšl</v>
          </cell>
          <cell r="K3229" t="b">
            <v>1</v>
          </cell>
          <cell r="L3229" t="str">
            <v>II/358 Nové Hrady - Litomyšl</v>
          </cell>
          <cell r="M3229">
            <v>1</v>
          </cell>
          <cell r="N3229" t="str">
            <v>v záboru ISP</v>
          </cell>
          <cell r="O3229" t="str">
            <v>vegetace_body</v>
          </cell>
        </row>
        <row r="3230">
          <cell r="A3230" t="str">
            <v>B000001422</v>
          </cell>
          <cell r="B3230" t="str">
            <v>Lažany u Litomyšle</v>
          </cell>
          <cell r="C3230" t="str">
            <v>70/3</v>
          </cell>
          <cell r="D3230" t="str">
            <v>orná půda</v>
          </cell>
          <cell r="F3230">
            <v>233</v>
          </cell>
          <cell r="G3230">
            <v>73763538010</v>
          </cell>
          <cell r="H3230">
            <v>672</v>
          </cell>
          <cell r="I3230" t="str">
            <v>(1/1) Pardubický kraj
(1/1) Správa a údržba silnic Pardubického kraje</v>
          </cell>
          <cell r="J3230" t="str">
            <v>II/358 Nové Hrady - Litomyšl</v>
          </cell>
          <cell r="K3230" t="b">
            <v>1</v>
          </cell>
          <cell r="L3230" t="str">
            <v>II/358 Nové Hrady - Litomyšl</v>
          </cell>
          <cell r="M3230">
            <v>1</v>
          </cell>
          <cell r="N3230" t="str">
            <v>v záboru ISP</v>
          </cell>
          <cell r="O3230" t="str">
            <v>vegetace_body</v>
          </cell>
        </row>
        <row r="3231">
          <cell r="A3231" t="str">
            <v>B000001423</v>
          </cell>
          <cell r="B3231" t="str">
            <v>Lažany u Litomyšle</v>
          </cell>
          <cell r="C3231" t="str">
            <v>70/3</v>
          </cell>
          <cell r="D3231" t="str">
            <v>orná půda</v>
          </cell>
          <cell r="F3231">
            <v>233</v>
          </cell>
          <cell r="G3231">
            <v>73763538010</v>
          </cell>
          <cell r="H3231">
            <v>672</v>
          </cell>
          <cell r="I3231" t="str">
            <v>(1/1) Pardubický kraj
(1/1) Správa a údržba silnic Pardubického kraje</v>
          </cell>
          <cell r="J3231" t="str">
            <v>II/358 Nové Hrady - Litomyšl</v>
          </cell>
          <cell r="K3231" t="b">
            <v>1</v>
          </cell>
          <cell r="L3231" t="str">
            <v>II/358 Nové Hrady - Litomyšl</v>
          </cell>
          <cell r="M3231">
            <v>1</v>
          </cell>
          <cell r="N3231" t="str">
            <v>v záboru ISP</v>
          </cell>
          <cell r="O3231" t="str">
            <v>vegetace_body</v>
          </cell>
        </row>
        <row r="3232">
          <cell r="A3232" t="str">
            <v>SDZ0000328</v>
          </cell>
          <cell r="B3232" t="str">
            <v>Lažany u Litomyšle</v>
          </cell>
          <cell r="C3232" t="str">
            <v>70/4</v>
          </cell>
          <cell r="D3232" t="str">
            <v>orná půda</v>
          </cell>
          <cell r="F3232">
            <v>1081</v>
          </cell>
          <cell r="G3232">
            <v>73763537010</v>
          </cell>
          <cell r="H3232">
            <v>672</v>
          </cell>
          <cell r="I3232" t="str">
            <v>(1/1) Pardubický kraj
(1/1) Správa a údržba silnic Pardubického kraje</v>
          </cell>
          <cell r="J3232" t="str">
            <v>II/358 Nové Hrady - Litomyšl</v>
          </cell>
          <cell r="K3232" t="b">
            <v>1</v>
          </cell>
          <cell r="L3232" t="str">
            <v>II/358 Nové Hrady - Litomyšl</v>
          </cell>
          <cell r="M3232">
            <v>1</v>
          </cell>
          <cell r="N3232" t="str">
            <v>v záboru ISP</v>
          </cell>
          <cell r="O3232" t="str">
            <v>sdz</v>
          </cell>
        </row>
        <row r="3233">
          <cell r="A3233" t="str">
            <v>SDZ0000329</v>
          </cell>
          <cell r="B3233" t="str">
            <v>Lažany u Litomyšle</v>
          </cell>
          <cell r="C3233" t="str">
            <v>70/4</v>
          </cell>
          <cell r="D3233" t="str">
            <v>orná půda</v>
          </cell>
          <cell r="F3233">
            <v>1081</v>
          </cell>
          <cell r="G3233">
            <v>73763537010</v>
          </cell>
          <cell r="H3233">
            <v>672</v>
          </cell>
          <cell r="I3233" t="str">
            <v>(1/1) Pardubický kraj
(1/1) Správa a údržba silnic Pardubického kraje</v>
          </cell>
          <cell r="J3233" t="str">
            <v>II/358 Nové Hrady - Litomyšl</v>
          </cell>
          <cell r="K3233" t="b">
            <v>1</v>
          </cell>
          <cell r="L3233" t="str">
            <v>II/358 Nové Hrady - Litomyšl</v>
          </cell>
          <cell r="M3233">
            <v>1</v>
          </cell>
          <cell r="N3233" t="str">
            <v>v záboru ISP</v>
          </cell>
          <cell r="O3233" t="str">
            <v>sdz</v>
          </cell>
        </row>
        <row r="3234">
          <cell r="A3234" t="str">
            <v>B000001368</v>
          </cell>
          <cell r="B3234" t="str">
            <v>Lažany u Litomyšle</v>
          </cell>
          <cell r="C3234" t="str">
            <v>70/4</v>
          </cell>
          <cell r="D3234" t="str">
            <v>orná půda</v>
          </cell>
          <cell r="F3234">
            <v>1081</v>
          </cell>
          <cell r="G3234">
            <v>73763537010</v>
          </cell>
          <cell r="H3234">
            <v>672</v>
          </cell>
          <cell r="I3234" t="str">
            <v>(1/1) Pardubický kraj
(1/1) Správa a údržba silnic Pardubického kraje</v>
          </cell>
          <cell r="J3234" t="str">
            <v>II/358 Nové Hrady - Litomyšl</v>
          </cell>
          <cell r="K3234" t="b">
            <v>1</v>
          </cell>
          <cell r="L3234" t="str">
            <v>II/358 Nové Hrady - Litomyšl</v>
          </cell>
          <cell r="M3234">
            <v>1</v>
          </cell>
          <cell r="N3234" t="str">
            <v>v záboru ISP</v>
          </cell>
          <cell r="O3234" t="str">
            <v>vegetace_body</v>
          </cell>
        </row>
        <row r="3235">
          <cell r="A3235" t="str">
            <v>B000001371</v>
          </cell>
          <cell r="B3235" t="str">
            <v>Lažany u Litomyšle</v>
          </cell>
          <cell r="C3235" t="str">
            <v>70/4</v>
          </cell>
          <cell r="D3235" t="str">
            <v>orná půda</v>
          </cell>
          <cell r="F3235">
            <v>1081</v>
          </cell>
          <cell r="G3235">
            <v>73763537010</v>
          </cell>
          <cell r="H3235">
            <v>672</v>
          </cell>
          <cell r="I3235" t="str">
            <v>(1/1) Pardubický kraj
(1/1) Správa a údržba silnic Pardubického kraje</v>
          </cell>
          <cell r="J3235" t="str">
            <v>II/358 Nové Hrady - Litomyšl</v>
          </cell>
          <cell r="K3235" t="b">
            <v>1</v>
          </cell>
          <cell r="L3235" t="str">
            <v>II/358 Nové Hrady - Litomyšl</v>
          </cell>
          <cell r="M3235">
            <v>1</v>
          </cell>
          <cell r="N3235" t="str">
            <v>v záboru ISP</v>
          </cell>
          <cell r="O3235" t="str">
            <v>vegetace_body</v>
          </cell>
        </row>
        <row r="3236">
          <cell r="A3236" t="str">
            <v>B000001373</v>
          </cell>
          <cell r="B3236" t="str">
            <v>Lažany u Litomyšle</v>
          </cell>
          <cell r="C3236" t="str">
            <v>70/4</v>
          </cell>
          <cell r="D3236" t="str">
            <v>orná půda</v>
          </cell>
          <cell r="F3236">
            <v>1081</v>
          </cell>
          <cell r="G3236">
            <v>73763537010</v>
          </cell>
          <cell r="H3236">
            <v>672</v>
          </cell>
          <cell r="I3236" t="str">
            <v>(1/1) Pardubický kraj
(1/1) Správa a údržba silnic Pardubického kraje</v>
          </cell>
          <cell r="J3236" t="str">
            <v>II/358 Nové Hrady - Litomyšl</v>
          </cell>
          <cell r="K3236" t="b">
            <v>1</v>
          </cell>
          <cell r="L3236" t="str">
            <v>II/358 Nové Hrady - Litomyšl</v>
          </cell>
          <cell r="M3236">
            <v>1</v>
          </cell>
          <cell r="N3236" t="str">
            <v>v záboru ISP</v>
          </cell>
          <cell r="O3236" t="str">
            <v>vegetace_body</v>
          </cell>
        </row>
        <row r="3237">
          <cell r="A3237" t="str">
            <v>B000001374</v>
          </cell>
          <cell r="B3237" t="str">
            <v>Lažany u Litomyšle</v>
          </cell>
          <cell r="C3237" t="str">
            <v>70/4</v>
          </cell>
          <cell r="D3237" t="str">
            <v>orná půda</v>
          </cell>
          <cell r="F3237">
            <v>1081</v>
          </cell>
          <cell r="G3237">
            <v>73763537010</v>
          </cell>
          <cell r="H3237">
            <v>672</v>
          </cell>
          <cell r="I3237" t="str">
            <v>(1/1) Pardubický kraj
(1/1) Správa a údržba silnic Pardubického kraje</v>
          </cell>
          <cell r="J3237" t="str">
            <v>II/358 Nové Hrady - Litomyšl</v>
          </cell>
          <cell r="K3237" t="b">
            <v>1</v>
          </cell>
          <cell r="L3237" t="str">
            <v>II/358 Nové Hrady - Litomyšl</v>
          </cell>
          <cell r="M3237">
            <v>1</v>
          </cell>
          <cell r="N3237" t="str">
            <v>v záboru ISP</v>
          </cell>
          <cell r="O3237" t="str">
            <v>vegetace_body</v>
          </cell>
        </row>
        <row r="3238">
          <cell r="A3238" t="str">
            <v>B000001376</v>
          </cell>
          <cell r="B3238" t="str">
            <v>Lažany u Litomyšle</v>
          </cell>
          <cell r="C3238" t="str">
            <v>70/4</v>
          </cell>
          <cell r="D3238" t="str">
            <v>orná půda</v>
          </cell>
          <cell r="F3238">
            <v>1081</v>
          </cell>
          <cell r="G3238">
            <v>73763537010</v>
          </cell>
          <cell r="H3238">
            <v>672</v>
          </cell>
          <cell r="I3238" t="str">
            <v>(1/1) Pardubický kraj
(1/1) Správa a údržba silnic Pardubického kraje</v>
          </cell>
          <cell r="J3238" t="str">
            <v>II/358 Nové Hrady - Litomyšl</v>
          </cell>
          <cell r="K3238" t="b">
            <v>1</v>
          </cell>
          <cell r="L3238" t="str">
            <v>II/358 Nové Hrady - Litomyšl</v>
          </cell>
          <cell r="M3238">
            <v>1</v>
          </cell>
          <cell r="N3238" t="str">
            <v>v záboru ISP</v>
          </cell>
          <cell r="O3238" t="str">
            <v>vegetace_body</v>
          </cell>
        </row>
        <row r="3239">
          <cell r="A3239" t="str">
            <v>B000001377</v>
          </cell>
          <cell r="B3239" t="str">
            <v>Lažany u Litomyšle</v>
          </cell>
          <cell r="C3239" t="str">
            <v>70/4</v>
          </cell>
          <cell r="D3239" t="str">
            <v>orná půda</v>
          </cell>
          <cell r="F3239">
            <v>1081</v>
          </cell>
          <cell r="G3239">
            <v>73763537010</v>
          </cell>
          <cell r="H3239">
            <v>672</v>
          </cell>
          <cell r="I3239" t="str">
            <v>(1/1) Pardubický kraj
(1/1) Správa a údržba silnic Pardubického kraje</v>
          </cell>
          <cell r="J3239" t="str">
            <v>II/358 Nové Hrady - Litomyšl</v>
          </cell>
          <cell r="K3239" t="b">
            <v>1</v>
          </cell>
          <cell r="L3239" t="str">
            <v>II/358 Nové Hrady - Litomyšl</v>
          </cell>
          <cell r="M3239">
            <v>1</v>
          </cell>
          <cell r="N3239" t="str">
            <v>v záboru ISP</v>
          </cell>
          <cell r="O3239" t="str">
            <v>vegetace_body</v>
          </cell>
        </row>
        <row r="3240">
          <cell r="A3240" t="str">
            <v>B000001379</v>
          </cell>
          <cell r="B3240" t="str">
            <v>Lažany u Litomyšle</v>
          </cell>
          <cell r="C3240" t="str">
            <v>70/4</v>
          </cell>
          <cell r="D3240" t="str">
            <v>orná půda</v>
          </cell>
          <cell r="F3240">
            <v>1081</v>
          </cell>
          <cell r="G3240">
            <v>73763537010</v>
          </cell>
          <cell r="H3240">
            <v>672</v>
          </cell>
          <cell r="I3240" t="str">
            <v>(1/1) Pardubický kraj
(1/1) Správa a údržba silnic Pardubického kraje</v>
          </cell>
          <cell r="J3240" t="str">
            <v>II/358 Nové Hrady - Litomyšl</v>
          </cell>
          <cell r="K3240" t="b">
            <v>1</v>
          </cell>
          <cell r="L3240" t="str">
            <v>II/358 Nové Hrady - Litomyšl</v>
          </cell>
          <cell r="M3240">
            <v>1</v>
          </cell>
          <cell r="N3240" t="str">
            <v>v záboru ISP</v>
          </cell>
          <cell r="O3240" t="str">
            <v>vegetace_body</v>
          </cell>
        </row>
        <row r="3241">
          <cell r="A3241" t="str">
            <v>B000001380</v>
          </cell>
          <cell r="B3241" t="str">
            <v>Lažany u Litomyšle</v>
          </cell>
          <cell r="C3241" t="str">
            <v>70/4</v>
          </cell>
          <cell r="D3241" t="str">
            <v>orná půda</v>
          </cell>
          <cell r="F3241">
            <v>1081</v>
          </cell>
          <cell r="G3241">
            <v>73763537010</v>
          </cell>
          <cell r="H3241">
            <v>672</v>
          </cell>
          <cell r="I3241" t="str">
            <v>(1/1) Pardubický kraj
(1/1) Správa a údržba silnic Pardubického kraje</v>
          </cell>
          <cell r="J3241" t="str">
            <v>II/358 Nové Hrady - Litomyšl</v>
          </cell>
          <cell r="K3241" t="b">
            <v>1</v>
          </cell>
          <cell r="L3241" t="str">
            <v>II/358 Nové Hrady - Litomyšl</v>
          </cell>
          <cell r="M3241">
            <v>1</v>
          </cell>
          <cell r="N3241" t="str">
            <v>v záboru ISP</v>
          </cell>
          <cell r="O3241" t="str">
            <v>vegetace_body</v>
          </cell>
        </row>
        <row r="3242">
          <cell r="A3242" t="str">
            <v>B000001381</v>
          </cell>
          <cell r="B3242" t="str">
            <v>Lažany u Litomyšle</v>
          </cell>
          <cell r="C3242" t="str">
            <v>70/4</v>
          </cell>
          <cell r="D3242" t="str">
            <v>orná půda</v>
          </cell>
          <cell r="F3242">
            <v>1081</v>
          </cell>
          <cell r="G3242">
            <v>73763537010</v>
          </cell>
          <cell r="H3242">
            <v>672</v>
          </cell>
          <cell r="I3242" t="str">
            <v>(1/1) Pardubický kraj
(1/1) Správa a údržba silnic Pardubického kraje</v>
          </cell>
          <cell r="J3242" t="str">
            <v>II/358 Nové Hrady - Litomyšl</v>
          </cell>
          <cell r="K3242" t="b">
            <v>1</v>
          </cell>
          <cell r="L3242" t="str">
            <v>II/358 Nové Hrady - Litomyšl</v>
          </cell>
          <cell r="M3242">
            <v>1</v>
          </cell>
          <cell r="N3242" t="str">
            <v>v záboru ISP</v>
          </cell>
          <cell r="O3242" t="str">
            <v>vegetace_body</v>
          </cell>
        </row>
        <row r="3243">
          <cell r="A3243" t="str">
            <v>B000001382</v>
          </cell>
          <cell r="B3243" t="str">
            <v>Lažany u Litomyšle</v>
          </cell>
          <cell r="C3243" t="str">
            <v>70/4</v>
          </cell>
          <cell r="D3243" t="str">
            <v>orná půda</v>
          </cell>
          <cell r="F3243">
            <v>1081</v>
          </cell>
          <cell r="G3243">
            <v>73763537010</v>
          </cell>
          <cell r="H3243">
            <v>672</v>
          </cell>
          <cell r="I3243" t="str">
            <v>(1/1) Pardubický kraj
(1/1) Správa a údržba silnic Pardubického kraje</v>
          </cell>
          <cell r="J3243" t="str">
            <v>II/358 Nové Hrady - Litomyšl</v>
          </cell>
          <cell r="K3243" t="b">
            <v>1</v>
          </cell>
          <cell r="L3243" t="str">
            <v>II/358 Nové Hrady - Litomyšl</v>
          </cell>
          <cell r="M3243">
            <v>1</v>
          </cell>
          <cell r="N3243" t="str">
            <v>v záboru ISP</v>
          </cell>
          <cell r="O3243" t="str">
            <v>vegetace_body</v>
          </cell>
        </row>
        <row r="3244">
          <cell r="A3244" t="str">
            <v>B000001386</v>
          </cell>
          <cell r="B3244" t="str">
            <v>Lažany u Litomyšle</v>
          </cell>
          <cell r="C3244" t="str">
            <v>70/4</v>
          </cell>
          <cell r="D3244" t="str">
            <v>orná půda</v>
          </cell>
          <cell r="F3244">
            <v>1081</v>
          </cell>
          <cell r="G3244">
            <v>73763537010</v>
          </cell>
          <cell r="H3244">
            <v>672</v>
          </cell>
          <cell r="I3244" t="str">
            <v>(1/1) Pardubický kraj
(1/1) Správa a údržba silnic Pardubického kraje</v>
          </cell>
          <cell r="J3244" t="str">
            <v>II/358 Nové Hrady - Litomyšl</v>
          </cell>
          <cell r="K3244" t="b">
            <v>1</v>
          </cell>
          <cell r="L3244" t="str">
            <v>II/358 Nové Hrady - Litomyšl</v>
          </cell>
          <cell r="M3244">
            <v>1</v>
          </cell>
          <cell r="N3244" t="str">
            <v>v záboru ISP</v>
          </cell>
          <cell r="O3244" t="str">
            <v>vegetace_body</v>
          </cell>
        </row>
        <row r="3245">
          <cell r="A3245" t="str">
            <v>B000001388</v>
          </cell>
          <cell r="B3245" t="str">
            <v>Lažany u Litomyšle</v>
          </cell>
          <cell r="C3245" t="str">
            <v>70/4</v>
          </cell>
          <cell r="D3245" t="str">
            <v>orná půda</v>
          </cell>
          <cell r="F3245">
            <v>1081</v>
          </cell>
          <cell r="G3245">
            <v>73763537010</v>
          </cell>
          <cell r="H3245">
            <v>672</v>
          </cell>
          <cell r="I3245" t="str">
            <v>(1/1) Pardubický kraj
(1/1) Správa a údržba silnic Pardubického kraje</v>
          </cell>
          <cell r="J3245" t="str">
            <v>II/358 Nové Hrady - Litomyšl</v>
          </cell>
          <cell r="K3245" t="b">
            <v>1</v>
          </cell>
          <cell r="L3245" t="str">
            <v>II/358 Nové Hrady - Litomyšl</v>
          </cell>
          <cell r="M3245">
            <v>1</v>
          </cell>
          <cell r="N3245" t="str">
            <v>v záboru ISP</v>
          </cell>
          <cell r="O3245" t="str">
            <v>vegetace_body</v>
          </cell>
        </row>
        <row r="3246">
          <cell r="A3246" t="str">
            <v>B000001389</v>
          </cell>
          <cell r="B3246" t="str">
            <v>Lažany u Litomyšle</v>
          </cell>
          <cell r="C3246" t="str">
            <v>70/4</v>
          </cell>
          <cell r="D3246" t="str">
            <v>orná půda</v>
          </cell>
          <cell r="F3246">
            <v>1081</v>
          </cell>
          <cell r="G3246">
            <v>73763537010</v>
          </cell>
          <cell r="H3246">
            <v>672</v>
          </cell>
          <cell r="I3246" t="str">
            <v>(1/1) Pardubický kraj
(1/1) Správa a údržba silnic Pardubického kraje</v>
          </cell>
          <cell r="J3246" t="str">
            <v>II/358 Nové Hrady - Litomyšl</v>
          </cell>
          <cell r="K3246" t="b">
            <v>1</v>
          </cell>
          <cell r="L3246" t="str">
            <v>II/358 Nové Hrady - Litomyšl</v>
          </cell>
          <cell r="M3246">
            <v>1</v>
          </cell>
          <cell r="N3246" t="str">
            <v>v záboru ISP</v>
          </cell>
          <cell r="O3246" t="str">
            <v>vegetace_body</v>
          </cell>
        </row>
        <row r="3247">
          <cell r="A3247" t="str">
            <v>B000001391</v>
          </cell>
          <cell r="B3247" t="str">
            <v>Lažany u Litomyšle</v>
          </cell>
          <cell r="C3247" t="str">
            <v>70/4</v>
          </cell>
          <cell r="D3247" t="str">
            <v>orná půda</v>
          </cell>
          <cell r="F3247">
            <v>1081</v>
          </cell>
          <cell r="G3247">
            <v>73763537010</v>
          </cell>
          <cell r="H3247">
            <v>672</v>
          </cell>
          <cell r="I3247" t="str">
            <v>(1/1) Pardubický kraj
(1/1) Správa a údržba silnic Pardubického kraje</v>
          </cell>
          <cell r="J3247" t="str">
            <v>II/358 Nové Hrady - Litomyšl</v>
          </cell>
          <cell r="K3247" t="b">
            <v>1</v>
          </cell>
          <cell r="L3247" t="str">
            <v>II/358 Nové Hrady - Litomyšl</v>
          </cell>
          <cell r="M3247">
            <v>1</v>
          </cell>
          <cell r="N3247" t="str">
            <v>v záboru ISP</v>
          </cell>
          <cell r="O3247" t="str">
            <v>vegetace_body</v>
          </cell>
        </row>
        <row r="3248">
          <cell r="A3248" t="str">
            <v>B000001392</v>
          </cell>
          <cell r="B3248" t="str">
            <v>Lažany u Litomyšle</v>
          </cell>
          <cell r="C3248" t="str">
            <v>70/4</v>
          </cell>
          <cell r="D3248" t="str">
            <v>orná půda</v>
          </cell>
          <cell r="F3248">
            <v>1081</v>
          </cell>
          <cell r="G3248">
            <v>73763537010</v>
          </cell>
          <cell r="H3248">
            <v>672</v>
          </cell>
          <cell r="I3248" t="str">
            <v>(1/1) Pardubický kraj
(1/1) Správa a údržba silnic Pardubického kraje</v>
          </cell>
          <cell r="J3248" t="str">
            <v>II/358 Nové Hrady - Litomyšl</v>
          </cell>
          <cell r="K3248" t="b">
            <v>1</v>
          </cell>
          <cell r="L3248" t="str">
            <v>II/358 Nové Hrady - Litomyšl</v>
          </cell>
          <cell r="M3248">
            <v>1</v>
          </cell>
          <cell r="N3248" t="str">
            <v>v záboru ISP</v>
          </cell>
          <cell r="O3248" t="str">
            <v>vegetace_body</v>
          </cell>
        </row>
        <row r="3249">
          <cell r="A3249" t="str">
            <v>B000001393</v>
          </cell>
          <cell r="B3249" t="str">
            <v>Lažany u Litomyšle</v>
          </cell>
          <cell r="C3249" t="str">
            <v>70/4</v>
          </cell>
          <cell r="D3249" t="str">
            <v>orná půda</v>
          </cell>
          <cell r="F3249">
            <v>1081</v>
          </cell>
          <cell r="G3249">
            <v>73763537010</v>
          </cell>
          <cell r="H3249">
            <v>672</v>
          </cell>
          <cell r="I3249" t="str">
            <v>(1/1) Pardubický kraj
(1/1) Správa a údržba silnic Pardubického kraje</v>
          </cell>
          <cell r="J3249" t="str">
            <v>II/358 Nové Hrady - Litomyšl</v>
          </cell>
          <cell r="K3249" t="b">
            <v>1</v>
          </cell>
          <cell r="L3249" t="str">
            <v>II/358 Nové Hrady - Litomyšl</v>
          </cell>
          <cell r="M3249">
            <v>1</v>
          </cell>
          <cell r="N3249" t="str">
            <v>v záboru ISP</v>
          </cell>
          <cell r="O3249" t="str">
            <v>vegetace_body</v>
          </cell>
        </row>
        <row r="3250">
          <cell r="A3250" t="str">
            <v>B000001396</v>
          </cell>
          <cell r="B3250" t="str">
            <v>Lažany u Litomyšle</v>
          </cell>
          <cell r="C3250" t="str">
            <v>70/4</v>
          </cell>
          <cell r="D3250" t="str">
            <v>orná půda</v>
          </cell>
          <cell r="F3250">
            <v>1081</v>
          </cell>
          <cell r="G3250">
            <v>73763537010</v>
          </cell>
          <cell r="H3250">
            <v>672</v>
          </cell>
          <cell r="I3250" t="str">
            <v>(1/1) Pardubický kraj
(1/1) Správa a údržba silnic Pardubického kraje</v>
          </cell>
          <cell r="J3250" t="str">
            <v>II/358 Nové Hrady - Litomyšl</v>
          </cell>
          <cell r="K3250" t="b">
            <v>1</v>
          </cell>
          <cell r="L3250" t="str">
            <v>II/358 Nové Hrady - Litomyšl</v>
          </cell>
          <cell r="M3250">
            <v>1</v>
          </cell>
          <cell r="N3250" t="str">
            <v>v záboru ISP</v>
          </cell>
          <cell r="O3250" t="str">
            <v>vegetace_body</v>
          </cell>
        </row>
        <row r="3251">
          <cell r="A3251" t="str">
            <v>B000001397</v>
          </cell>
          <cell r="B3251" t="str">
            <v>Lažany u Litomyšle</v>
          </cell>
          <cell r="C3251" t="str">
            <v>70/4</v>
          </cell>
          <cell r="D3251" t="str">
            <v>orná půda</v>
          </cell>
          <cell r="F3251">
            <v>1081</v>
          </cell>
          <cell r="G3251">
            <v>73763537010</v>
          </cell>
          <cell r="H3251">
            <v>672</v>
          </cell>
          <cell r="I3251" t="str">
            <v>(1/1) Pardubický kraj
(1/1) Správa a údržba silnic Pardubického kraje</v>
          </cell>
          <cell r="J3251" t="str">
            <v>II/358 Nové Hrady - Litomyšl</v>
          </cell>
          <cell r="K3251" t="b">
            <v>1</v>
          </cell>
          <cell r="L3251" t="str">
            <v>II/358 Nové Hrady - Litomyšl</v>
          </cell>
          <cell r="M3251">
            <v>1</v>
          </cell>
          <cell r="N3251" t="str">
            <v>v záboru ISP</v>
          </cell>
          <cell r="O3251" t="str">
            <v>vegetace_body</v>
          </cell>
        </row>
        <row r="3252">
          <cell r="A3252" t="str">
            <v>B000001400</v>
          </cell>
          <cell r="B3252" t="str">
            <v>Lažany u Litomyšle</v>
          </cell>
          <cell r="C3252" t="str">
            <v>70/4</v>
          </cell>
          <cell r="D3252" t="str">
            <v>orná půda</v>
          </cell>
          <cell r="F3252">
            <v>1081</v>
          </cell>
          <cell r="G3252">
            <v>73763537010</v>
          </cell>
          <cell r="H3252">
            <v>672</v>
          </cell>
          <cell r="I3252" t="str">
            <v>(1/1) Pardubický kraj
(1/1) Správa a údržba silnic Pardubického kraje</v>
          </cell>
          <cell r="J3252" t="str">
            <v>II/358 Nové Hrady - Litomyšl</v>
          </cell>
          <cell r="K3252" t="b">
            <v>1</v>
          </cell>
          <cell r="L3252" t="str">
            <v>II/358 Nové Hrady - Litomyšl</v>
          </cell>
          <cell r="M3252">
            <v>1</v>
          </cell>
          <cell r="N3252" t="str">
            <v>v záboru ISP</v>
          </cell>
          <cell r="O3252" t="str">
            <v>vegetace_body</v>
          </cell>
        </row>
        <row r="3253">
          <cell r="A3253" t="str">
            <v>B000001403</v>
          </cell>
          <cell r="B3253" t="str">
            <v>Lažany u Litomyšle</v>
          </cell>
          <cell r="C3253" t="str">
            <v>70/4</v>
          </cell>
          <cell r="D3253" t="str">
            <v>orná půda</v>
          </cell>
          <cell r="F3253">
            <v>1081</v>
          </cell>
          <cell r="G3253">
            <v>73763537010</v>
          </cell>
          <cell r="H3253">
            <v>672</v>
          </cell>
          <cell r="I3253" t="str">
            <v>(1/1) Pardubický kraj
(1/1) Správa a údržba silnic Pardubického kraje</v>
          </cell>
          <cell r="J3253" t="str">
            <v>II/358 Nové Hrady - Litomyšl</v>
          </cell>
          <cell r="K3253" t="b">
            <v>1</v>
          </cell>
          <cell r="L3253" t="str">
            <v>II/358 Nové Hrady - Litomyšl</v>
          </cell>
          <cell r="M3253">
            <v>1</v>
          </cell>
          <cell r="N3253" t="str">
            <v>v záboru ISP</v>
          </cell>
          <cell r="O3253" t="str">
            <v>vegetace_body</v>
          </cell>
        </row>
        <row r="3254">
          <cell r="A3254" t="str">
            <v>B000001407</v>
          </cell>
          <cell r="B3254" t="str">
            <v>Lažany u Litomyšle</v>
          </cell>
          <cell r="C3254" t="str">
            <v>70/4</v>
          </cell>
          <cell r="D3254" t="str">
            <v>orná půda</v>
          </cell>
          <cell r="F3254">
            <v>1081</v>
          </cell>
          <cell r="G3254">
            <v>73763537010</v>
          </cell>
          <cell r="H3254">
            <v>672</v>
          </cell>
          <cell r="I3254" t="str">
            <v>(1/1) Pardubický kraj
(1/1) Správa a údržba silnic Pardubického kraje</v>
          </cell>
          <cell r="J3254" t="str">
            <v>II/358 Nové Hrady - Litomyšl</v>
          </cell>
          <cell r="K3254" t="b">
            <v>1</v>
          </cell>
          <cell r="L3254" t="str">
            <v>II/358 Nové Hrady - Litomyšl</v>
          </cell>
          <cell r="M3254">
            <v>1</v>
          </cell>
          <cell r="N3254" t="str">
            <v>v záboru ISP</v>
          </cell>
          <cell r="O3254" t="str">
            <v>vegetace_body</v>
          </cell>
        </row>
        <row r="3255">
          <cell r="A3255" t="str">
            <v>B000001426</v>
          </cell>
          <cell r="B3255" t="str">
            <v>Lažany u Litomyšle</v>
          </cell>
          <cell r="C3255">
            <v>82</v>
          </cell>
          <cell r="D3255" t="str">
            <v>trvalý travní porost</v>
          </cell>
          <cell r="F3255">
            <v>1380</v>
          </cell>
          <cell r="G3255">
            <v>3278000609</v>
          </cell>
          <cell r="H3255">
            <v>934</v>
          </cell>
          <cell r="I3255" t="str">
            <v>(1/1) Vyskočilová Markéta</v>
          </cell>
          <cell r="J3255" t="str">
            <v>II/358 Nové Hrady - Litomyšl</v>
          </cell>
          <cell r="K3255" t="b">
            <v>1</v>
          </cell>
          <cell r="L3255" t="str">
            <v>II/358 Nové Hrady - Litomyšl</v>
          </cell>
          <cell r="M3255">
            <v>1</v>
          </cell>
          <cell r="N3255" t="str">
            <v>v záboru ISP</v>
          </cell>
          <cell r="O3255" t="str">
            <v>vegetace_body</v>
          </cell>
        </row>
        <row r="3256">
          <cell r="A3256" t="str">
            <v>B000001428</v>
          </cell>
          <cell r="B3256" t="str">
            <v>Lažany u Litomyšle</v>
          </cell>
          <cell r="C3256">
            <v>82</v>
          </cell>
          <cell r="D3256" t="str">
            <v>trvalý travní porost</v>
          </cell>
          <cell r="F3256">
            <v>1380</v>
          </cell>
          <cell r="G3256">
            <v>3278000609</v>
          </cell>
          <cell r="H3256">
            <v>934</v>
          </cell>
          <cell r="I3256" t="str">
            <v>(1/1) Vyskočilová Markéta</v>
          </cell>
          <cell r="J3256" t="str">
            <v>II/358 Nové Hrady - Litomyšl</v>
          </cell>
          <cell r="K3256" t="b">
            <v>1</v>
          </cell>
          <cell r="L3256" t="str">
            <v>II/358 Nové Hrady - Litomyšl</v>
          </cell>
          <cell r="M3256">
            <v>1</v>
          </cell>
          <cell r="N3256" t="str">
            <v>v záboru ISP</v>
          </cell>
          <cell r="O3256" t="str">
            <v>vegetace_body</v>
          </cell>
        </row>
        <row r="3257">
          <cell r="A3257" t="str">
            <v>B000001431</v>
          </cell>
          <cell r="B3257" t="str">
            <v>Lažany u Litomyšle</v>
          </cell>
          <cell r="C3257">
            <v>82</v>
          </cell>
          <cell r="D3257" t="str">
            <v>trvalý travní porost</v>
          </cell>
          <cell r="F3257">
            <v>1380</v>
          </cell>
          <cell r="G3257">
            <v>3278000609</v>
          </cell>
          <cell r="H3257">
            <v>934</v>
          </cell>
          <cell r="I3257" t="str">
            <v>(1/1) Vyskočilová Markéta</v>
          </cell>
          <cell r="J3257" t="str">
            <v>II/358 Nové Hrady - Litomyšl</v>
          </cell>
          <cell r="K3257" t="b">
            <v>1</v>
          </cell>
          <cell r="L3257" t="str">
            <v>II/358 Nové Hrady - Litomyšl</v>
          </cell>
          <cell r="M3257">
            <v>1</v>
          </cell>
          <cell r="N3257" t="str">
            <v>v záboru ISP</v>
          </cell>
          <cell r="O3257" t="str">
            <v>vegetace_body</v>
          </cell>
        </row>
        <row r="3258">
          <cell r="A3258" t="str">
            <v>B000001432</v>
          </cell>
          <cell r="B3258" t="str">
            <v>Lažany u Litomyšle</v>
          </cell>
          <cell r="C3258">
            <v>82</v>
          </cell>
          <cell r="D3258" t="str">
            <v>trvalý travní porost</v>
          </cell>
          <cell r="F3258">
            <v>1380</v>
          </cell>
          <cell r="G3258">
            <v>3278000609</v>
          </cell>
          <cell r="H3258">
            <v>934</v>
          </cell>
          <cell r="I3258" t="str">
            <v>(1/1) Vyskočilová Markéta</v>
          </cell>
          <cell r="J3258" t="str">
            <v>II/358 Nové Hrady - Litomyšl</v>
          </cell>
          <cell r="K3258" t="b">
            <v>1</v>
          </cell>
          <cell r="L3258" t="str">
            <v>II/358 Nové Hrady - Litomyšl</v>
          </cell>
          <cell r="M3258">
            <v>1</v>
          </cell>
          <cell r="N3258" t="str">
            <v>v záboru ISP</v>
          </cell>
          <cell r="O3258" t="str">
            <v>vegetace_body</v>
          </cell>
        </row>
        <row r="3259">
          <cell r="A3259" t="str">
            <v>B000001433</v>
          </cell>
          <cell r="B3259" t="str">
            <v>Lažany u Litomyšle</v>
          </cell>
          <cell r="C3259">
            <v>82</v>
          </cell>
          <cell r="D3259" t="str">
            <v>trvalý travní porost</v>
          </cell>
          <cell r="F3259">
            <v>1380</v>
          </cell>
          <cell r="G3259">
            <v>3278000609</v>
          </cell>
          <cell r="H3259">
            <v>934</v>
          </cell>
          <cell r="I3259" t="str">
            <v>(1/1) Vyskočilová Markéta</v>
          </cell>
          <cell r="J3259" t="str">
            <v>II/358 Nové Hrady - Litomyšl</v>
          </cell>
          <cell r="K3259" t="b">
            <v>1</v>
          </cell>
          <cell r="L3259" t="str">
            <v>II/358 Nové Hrady - Litomyšl</v>
          </cell>
          <cell r="M3259">
            <v>1</v>
          </cell>
          <cell r="N3259" t="str">
            <v>v záboru ISP</v>
          </cell>
          <cell r="O3259" t="str">
            <v>vegetace_body</v>
          </cell>
        </row>
        <row r="3260">
          <cell r="A3260" t="str">
            <v>B000001411</v>
          </cell>
          <cell r="B3260" t="str">
            <v>Lažany u Litomyšle</v>
          </cell>
          <cell r="C3260" t="str">
            <v>85/5</v>
          </cell>
          <cell r="D3260" t="str">
            <v>orná půda</v>
          </cell>
          <cell r="F3260">
            <v>235</v>
          </cell>
          <cell r="G3260">
            <v>73763541010</v>
          </cell>
          <cell r="H3260">
            <v>672</v>
          </cell>
          <cell r="I3260" t="str">
            <v>(1/1) Pardubický kraj
(1/1) Správa a údržba silnic Pardubického kraje</v>
          </cell>
          <cell r="J3260" t="str">
            <v>II/358 Nové Hrady - Litomyšl</v>
          </cell>
          <cell r="K3260" t="b">
            <v>1</v>
          </cell>
          <cell r="L3260" t="str">
            <v>II/358 Nové Hrady - Litomyšl</v>
          </cell>
          <cell r="M3260">
            <v>1</v>
          </cell>
          <cell r="N3260" t="str">
            <v>v záboru ISP</v>
          </cell>
          <cell r="O3260" t="str">
            <v>vegetace_body</v>
          </cell>
        </row>
        <row r="3261">
          <cell r="A3261" t="str">
            <v>B000001414</v>
          </cell>
          <cell r="B3261" t="str">
            <v>Lažany u Litomyšle</v>
          </cell>
          <cell r="C3261" t="str">
            <v>85/5</v>
          </cell>
          <cell r="D3261" t="str">
            <v>orná půda</v>
          </cell>
          <cell r="F3261">
            <v>235</v>
          </cell>
          <cell r="G3261">
            <v>73763541010</v>
          </cell>
          <cell r="H3261">
            <v>672</v>
          </cell>
          <cell r="I3261" t="str">
            <v>(1/1) Pardubický kraj
(1/1) Správa a údržba silnic Pardubického kraje</v>
          </cell>
          <cell r="J3261" t="str">
            <v>II/358 Nové Hrady - Litomyšl</v>
          </cell>
          <cell r="K3261" t="b">
            <v>1</v>
          </cell>
          <cell r="L3261" t="str">
            <v>II/358 Nové Hrady - Litomyšl</v>
          </cell>
          <cell r="M3261">
            <v>1</v>
          </cell>
          <cell r="N3261" t="str">
            <v>v záboru ISP</v>
          </cell>
          <cell r="O3261" t="str">
            <v>vegetace_body</v>
          </cell>
        </row>
        <row r="3262">
          <cell r="A3262" t="str">
            <v>B000001415</v>
          </cell>
          <cell r="B3262" t="str">
            <v>Lažany u Litomyšle</v>
          </cell>
          <cell r="C3262" t="str">
            <v>85/5</v>
          </cell>
          <cell r="D3262" t="str">
            <v>orná půda</v>
          </cell>
          <cell r="F3262">
            <v>235</v>
          </cell>
          <cell r="G3262">
            <v>73763541010</v>
          </cell>
          <cell r="H3262">
            <v>672</v>
          </cell>
          <cell r="I3262" t="str">
            <v>(1/1) Pardubický kraj
(1/1) Správa a údržba silnic Pardubického kraje</v>
          </cell>
          <cell r="J3262" t="str">
            <v>II/358 Nové Hrady - Litomyšl</v>
          </cell>
          <cell r="K3262" t="b">
            <v>1</v>
          </cell>
          <cell r="L3262" t="str">
            <v>II/358 Nové Hrady - Litomyšl</v>
          </cell>
          <cell r="M3262">
            <v>1</v>
          </cell>
          <cell r="N3262" t="str">
            <v>v záboru ISP</v>
          </cell>
          <cell r="O3262" t="str">
            <v>vegetace_body</v>
          </cell>
        </row>
        <row r="3263">
          <cell r="A3263" t="str">
            <v>B000001416</v>
          </cell>
          <cell r="B3263" t="str">
            <v>Lažany u Litomyšle</v>
          </cell>
          <cell r="C3263" t="str">
            <v>85/5</v>
          </cell>
          <cell r="D3263" t="str">
            <v>orná půda</v>
          </cell>
          <cell r="F3263">
            <v>235</v>
          </cell>
          <cell r="G3263">
            <v>73763541010</v>
          </cell>
          <cell r="H3263">
            <v>672</v>
          </cell>
          <cell r="I3263" t="str">
            <v>(1/1) Pardubický kraj
(1/1) Správa a údržba silnic Pardubického kraje</v>
          </cell>
          <cell r="J3263" t="str">
            <v>II/358 Nové Hrady - Litomyšl</v>
          </cell>
          <cell r="K3263" t="b">
            <v>1</v>
          </cell>
          <cell r="L3263" t="str">
            <v>II/358 Nové Hrady - Litomyšl</v>
          </cell>
          <cell r="M3263">
            <v>1</v>
          </cell>
          <cell r="N3263" t="str">
            <v>v záboru ISP</v>
          </cell>
          <cell r="O3263" t="str">
            <v>vegetace_body</v>
          </cell>
        </row>
        <row r="3264">
          <cell r="A3264" t="str">
            <v>B000001417</v>
          </cell>
          <cell r="B3264" t="str">
            <v>Lažany u Litomyšle</v>
          </cell>
          <cell r="C3264" t="str">
            <v>85/5</v>
          </cell>
          <cell r="D3264" t="str">
            <v>orná půda</v>
          </cell>
          <cell r="F3264">
            <v>235</v>
          </cell>
          <cell r="G3264">
            <v>73763541010</v>
          </cell>
          <cell r="H3264">
            <v>672</v>
          </cell>
          <cell r="I3264" t="str">
            <v>(1/1) Pardubický kraj
(1/1) Správa a údržba silnic Pardubického kraje</v>
          </cell>
          <cell r="J3264" t="str">
            <v>II/358 Nové Hrady - Litomyšl</v>
          </cell>
          <cell r="K3264" t="b">
            <v>1</v>
          </cell>
          <cell r="L3264" t="str">
            <v>II/358 Nové Hrady - Litomyšl</v>
          </cell>
          <cell r="M3264">
            <v>1</v>
          </cell>
          <cell r="N3264" t="str">
            <v>v záboru ISP</v>
          </cell>
          <cell r="O3264" t="str">
            <v>vegetace_body</v>
          </cell>
        </row>
        <row r="3265">
          <cell r="A3265" t="str">
            <v>SDZ0000325</v>
          </cell>
          <cell r="B3265" t="str">
            <v>Lažany u Litomyšle</v>
          </cell>
          <cell r="C3265" t="str">
            <v>221/4</v>
          </cell>
          <cell r="D3265" t="str">
            <v>ostatní plocha</v>
          </cell>
          <cell r="E3265" t="str">
            <v>silnice</v>
          </cell>
          <cell r="F3265">
            <v>20</v>
          </cell>
          <cell r="G3265">
            <v>73763543010</v>
          </cell>
          <cell r="H3265">
            <v>672</v>
          </cell>
          <cell r="I3265" t="str">
            <v>(1/1) Pardubický kraj
(1/1) Správa a údržba silnic Pardubického kraje</v>
          </cell>
          <cell r="J3265" t="str">
            <v>II/358 Nové Hrady - Litomyšl</v>
          </cell>
          <cell r="K3265" t="b">
            <v>1</v>
          </cell>
          <cell r="L3265" t="str">
            <v>II/358 Nové Hrady - Litomyšl</v>
          </cell>
          <cell r="M3265">
            <v>1</v>
          </cell>
          <cell r="N3265" t="str">
            <v>v záboru ISP</v>
          </cell>
          <cell r="O3265" t="str">
            <v>sdz</v>
          </cell>
        </row>
        <row r="3266">
          <cell r="A3266" t="str">
            <v>OB00000136</v>
          </cell>
          <cell r="B3266" t="str">
            <v>Lažany u Litomyšle</v>
          </cell>
          <cell r="C3266">
            <v>261</v>
          </cell>
          <cell r="D3266" t="str">
            <v>ostatní plocha</v>
          </cell>
          <cell r="E3266" t="str">
            <v>silnice</v>
          </cell>
          <cell r="F3266">
            <v>5363</v>
          </cell>
          <cell r="G3266">
            <v>3278233609</v>
          </cell>
          <cell r="H3266">
            <v>672</v>
          </cell>
          <cell r="I3266" t="str">
            <v>(1/1) Pardubický kraj
(1/1) Správa a údržba silnic Pardubického kraje</v>
          </cell>
          <cell r="J3266" t="str">
            <v>II/358 Nové Hrady - Litomyšl</v>
          </cell>
          <cell r="K3266" t="b">
            <v>1</v>
          </cell>
          <cell r="L3266" t="str">
            <v>II/358 Nové Hrady - Litomyšl</v>
          </cell>
          <cell r="M3266">
            <v>1</v>
          </cell>
          <cell r="N3266" t="str">
            <v>v záboru ISP</v>
          </cell>
          <cell r="O3266" t="str">
            <v>ostatni_body</v>
          </cell>
        </row>
        <row r="3267">
          <cell r="A3267" t="str">
            <v>OP00000005</v>
          </cell>
          <cell r="B3267" t="str">
            <v>Lažany u Litomyšle</v>
          </cell>
          <cell r="C3267">
            <v>261</v>
          </cell>
          <cell r="D3267" t="str">
            <v>ostatní plocha</v>
          </cell>
          <cell r="E3267" t="str">
            <v>silnice</v>
          </cell>
          <cell r="F3267">
            <v>5363</v>
          </cell>
          <cell r="G3267">
            <v>3278233609</v>
          </cell>
          <cell r="H3267">
            <v>672</v>
          </cell>
          <cell r="I3267" t="str">
            <v>(1/1) Pardubický kraj
(1/1) Správa a údržba silnic Pardubického kraje</v>
          </cell>
          <cell r="J3267" t="str">
            <v>II/358 Nové Hrady - Litomyšl</v>
          </cell>
          <cell r="K3267" t="b">
            <v>1</v>
          </cell>
          <cell r="L3267" t="str">
            <v>II/358 Nové Hrady - Litomyšl</v>
          </cell>
          <cell r="M3267">
            <v>1</v>
          </cell>
          <cell r="N3267" t="str">
            <v>v záboru ISP</v>
          </cell>
          <cell r="O3267" t="str">
            <v>ostatni_polygony</v>
          </cell>
        </row>
        <row r="3268">
          <cell r="A3268" t="str">
            <v>SDZ0000326</v>
          </cell>
          <cell r="B3268" t="str">
            <v>Lažany u Litomyšle</v>
          </cell>
          <cell r="C3268">
            <v>261</v>
          </cell>
          <cell r="D3268" t="str">
            <v>ostatní plocha</v>
          </cell>
          <cell r="E3268" t="str">
            <v>silnice</v>
          </cell>
          <cell r="F3268">
            <v>5363</v>
          </cell>
          <cell r="G3268">
            <v>3278233609</v>
          </cell>
          <cell r="H3268">
            <v>672</v>
          </cell>
          <cell r="I3268" t="str">
            <v>(1/1) Pardubický kraj
(1/1) Správa a údržba silnic Pardubického kraje</v>
          </cell>
          <cell r="J3268" t="str">
            <v>II/358 Nové Hrady - Litomyšl</v>
          </cell>
          <cell r="K3268" t="b">
            <v>1</v>
          </cell>
          <cell r="L3268" t="str">
            <v>II/358 Nové Hrady - Litomyšl</v>
          </cell>
          <cell r="M3268">
            <v>1</v>
          </cell>
          <cell r="N3268" t="str">
            <v>v záboru ISP</v>
          </cell>
          <cell r="O3268" t="str">
            <v>sdz</v>
          </cell>
        </row>
        <row r="3269">
          <cell r="A3269" t="str">
            <v>SDZ0000327</v>
          </cell>
          <cell r="B3269" t="str">
            <v>Lažany u Litomyšle</v>
          </cell>
          <cell r="C3269">
            <v>261</v>
          </cell>
          <cell r="D3269" t="str">
            <v>ostatní plocha</v>
          </cell>
          <cell r="E3269" t="str">
            <v>silnice</v>
          </cell>
          <cell r="F3269">
            <v>5363</v>
          </cell>
          <cell r="G3269">
            <v>3278233609</v>
          </cell>
          <cell r="H3269">
            <v>672</v>
          </cell>
          <cell r="I3269" t="str">
            <v>(1/1) Pardubický kraj
(1/1) Správa a údržba silnic Pardubického kraje</v>
          </cell>
          <cell r="J3269" t="str">
            <v>II/358 Nové Hrady - Litomyšl</v>
          </cell>
          <cell r="K3269" t="b">
            <v>1</v>
          </cell>
          <cell r="L3269" t="str">
            <v>II/358 Nové Hrady - Litomyšl</v>
          </cell>
          <cell r="M3269">
            <v>1</v>
          </cell>
          <cell r="N3269" t="str">
            <v>v záboru ISP</v>
          </cell>
          <cell r="O3269" t="str">
            <v>sdz</v>
          </cell>
        </row>
        <row r="3270">
          <cell r="A3270" t="str">
            <v>SDZ0000330</v>
          </cell>
          <cell r="B3270" t="str">
            <v>Lažany u Litomyšle</v>
          </cell>
          <cell r="C3270">
            <v>261</v>
          </cell>
          <cell r="D3270" t="str">
            <v>ostatní plocha</v>
          </cell>
          <cell r="E3270" t="str">
            <v>silnice</v>
          </cell>
          <cell r="F3270">
            <v>5363</v>
          </cell>
          <cell r="G3270">
            <v>3278233609</v>
          </cell>
          <cell r="H3270">
            <v>672</v>
          </cell>
          <cell r="I3270" t="str">
            <v>(1/1) Pardubický kraj
(1/1) Správa a údržba silnic Pardubického kraje</v>
          </cell>
          <cell r="J3270" t="str">
            <v>II/358 Nové Hrady - Litomyšl</v>
          </cell>
          <cell r="K3270" t="b">
            <v>1</v>
          </cell>
          <cell r="L3270" t="str">
            <v>II/358 Nové Hrady - Litomyšl</v>
          </cell>
          <cell r="M3270">
            <v>1</v>
          </cell>
          <cell r="N3270" t="str">
            <v>v záboru ISP</v>
          </cell>
          <cell r="O3270" t="str">
            <v>sdz</v>
          </cell>
        </row>
        <row r="3271">
          <cell r="A3271" t="str">
            <v>SDZ0000331</v>
          </cell>
          <cell r="B3271" t="str">
            <v>Lažany u Litomyšle</v>
          </cell>
          <cell r="C3271">
            <v>261</v>
          </cell>
          <cell r="D3271" t="str">
            <v>ostatní plocha</v>
          </cell>
          <cell r="E3271" t="str">
            <v>silnice</v>
          </cell>
          <cell r="F3271">
            <v>5363</v>
          </cell>
          <cell r="G3271">
            <v>3278233609</v>
          </cell>
          <cell r="H3271">
            <v>672</v>
          </cell>
          <cell r="I3271" t="str">
            <v>(1/1) Pardubický kraj
(1/1) Správa a údržba silnic Pardubického kraje</v>
          </cell>
          <cell r="J3271" t="str">
            <v>II/358 Nové Hrady - Litomyšl</v>
          </cell>
          <cell r="K3271" t="b">
            <v>1</v>
          </cell>
          <cell r="L3271" t="str">
            <v>II/358 Nové Hrady - Litomyšl</v>
          </cell>
          <cell r="M3271">
            <v>1</v>
          </cell>
          <cell r="N3271" t="str">
            <v>v záboru ISP</v>
          </cell>
          <cell r="O3271" t="str">
            <v>sdz</v>
          </cell>
        </row>
        <row r="3272">
          <cell r="A3272" t="str">
            <v>B000001363</v>
          </cell>
          <cell r="B3272" t="str">
            <v>Lažany u Litomyšle</v>
          </cell>
          <cell r="C3272">
            <v>261</v>
          </cell>
          <cell r="D3272" t="str">
            <v>ostatní plocha</v>
          </cell>
          <cell r="E3272" t="str">
            <v>silnice</v>
          </cell>
          <cell r="F3272">
            <v>5363</v>
          </cell>
          <cell r="G3272">
            <v>3278233609</v>
          </cell>
          <cell r="H3272">
            <v>672</v>
          </cell>
          <cell r="I3272" t="str">
            <v>(1/1) Pardubický kraj
(1/1) Správa a údržba silnic Pardubického kraje</v>
          </cell>
          <cell r="J3272" t="str">
            <v>II/358 Nové Hrady - Litomyšl</v>
          </cell>
          <cell r="K3272" t="b">
            <v>1</v>
          </cell>
          <cell r="L3272" t="str">
            <v>II/358 Nové Hrady - Litomyšl</v>
          </cell>
          <cell r="M3272">
            <v>1</v>
          </cell>
          <cell r="N3272" t="str">
            <v>v záboru ISP</v>
          </cell>
          <cell r="O3272" t="str">
            <v>vegetace_body</v>
          </cell>
        </row>
        <row r="3273">
          <cell r="A3273" t="str">
            <v>B000001364</v>
          </cell>
          <cell r="B3273" t="str">
            <v>Lažany u Litomyšle</v>
          </cell>
          <cell r="C3273">
            <v>261</v>
          </cell>
          <cell r="D3273" t="str">
            <v>ostatní plocha</v>
          </cell>
          <cell r="E3273" t="str">
            <v>silnice</v>
          </cell>
          <cell r="F3273">
            <v>5363</v>
          </cell>
          <cell r="G3273">
            <v>3278233609</v>
          </cell>
          <cell r="H3273">
            <v>672</v>
          </cell>
          <cell r="I3273" t="str">
            <v>(1/1) Pardubický kraj
(1/1) Správa a údržba silnic Pardubického kraje</v>
          </cell>
          <cell r="J3273" t="str">
            <v>II/358 Nové Hrady - Litomyšl</v>
          </cell>
          <cell r="K3273" t="b">
            <v>1</v>
          </cell>
          <cell r="L3273" t="str">
            <v>II/358 Nové Hrady - Litomyšl</v>
          </cell>
          <cell r="M3273">
            <v>1</v>
          </cell>
          <cell r="N3273" t="str">
            <v>v záboru ISP</v>
          </cell>
          <cell r="O3273" t="str">
            <v>vegetace_body</v>
          </cell>
        </row>
        <row r="3274">
          <cell r="A3274" t="str">
            <v>B000001365</v>
          </cell>
          <cell r="B3274" t="str">
            <v>Lažany u Litomyšle</v>
          </cell>
          <cell r="C3274">
            <v>261</v>
          </cell>
          <cell r="D3274" t="str">
            <v>ostatní plocha</v>
          </cell>
          <cell r="E3274" t="str">
            <v>silnice</v>
          </cell>
          <cell r="F3274">
            <v>5363</v>
          </cell>
          <cell r="G3274">
            <v>3278233609</v>
          </cell>
          <cell r="H3274">
            <v>672</v>
          </cell>
          <cell r="I3274" t="str">
            <v>(1/1) Pardubický kraj
(1/1) Správa a údržba silnic Pardubického kraje</v>
          </cell>
          <cell r="J3274" t="str">
            <v>II/358 Nové Hrady - Litomyšl</v>
          </cell>
          <cell r="K3274" t="b">
            <v>1</v>
          </cell>
          <cell r="L3274" t="str">
            <v>II/358 Nové Hrady - Litomyšl</v>
          </cell>
          <cell r="M3274">
            <v>1</v>
          </cell>
          <cell r="N3274" t="str">
            <v>v záboru ISP</v>
          </cell>
          <cell r="O3274" t="str">
            <v>vegetace_body</v>
          </cell>
        </row>
        <row r="3275">
          <cell r="A3275" t="str">
            <v>B000001366</v>
          </cell>
          <cell r="B3275" t="str">
            <v>Lažany u Litomyšle</v>
          </cell>
          <cell r="C3275">
            <v>261</v>
          </cell>
          <cell r="D3275" t="str">
            <v>ostatní plocha</v>
          </cell>
          <cell r="E3275" t="str">
            <v>silnice</v>
          </cell>
          <cell r="F3275">
            <v>5363</v>
          </cell>
          <cell r="G3275">
            <v>3278233609</v>
          </cell>
          <cell r="H3275">
            <v>672</v>
          </cell>
          <cell r="I3275" t="str">
            <v>(1/1) Pardubický kraj
(1/1) Správa a údržba silnic Pardubického kraje</v>
          </cell>
          <cell r="J3275" t="str">
            <v>II/358 Nové Hrady - Litomyšl</v>
          </cell>
          <cell r="K3275" t="b">
            <v>1</v>
          </cell>
          <cell r="L3275" t="str">
            <v>II/358 Nové Hrady - Litomyšl</v>
          </cell>
          <cell r="M3275">
            <v>1</v>
          </cell>
          <cell r="N3275" t="str">
            <v>v záboru ISP</v>
          </cell>
          <cell r="O3275" t="str">
            <v>vegetace_body</v>
          </cell>
        </row>
        <row r="3276">
          <cell r="A3276" t="str">
            <v>B000001367</v>
          </cell>
          <cell r="B3276" t="str">
            <v>Lažany u Litomyšle</v>
          </cell>
          <cell r="C3276">
            <v>261</v>
          </cell>
          <cell r="D3276" t="str">
            <v>ostatní plocha</v>
          </cell>
          <cell r="E3276" t="str">
            <v>silnice</v>
          </cell>
          <cell r="F3276">
            <v>5363</v>
          </cell>
          <cell r="G3276">
            <v>3278233609</v>
          </cell>
          <cell r="H3276">
            <v>672</v>
          </cell>
          <cell r="I3276" t="str">
            <v>(1/1) Pardubický kraj
(1/1) Správa a údržba silnic Pardubického kraje</v>
          </cell>
          <cell r="J3276" t="str">
            <v>II/358 Nové Hrady - Litomyšl</v>
          </cell>
          <cell r="K3276" t="b">
            <v>1</v>
          </cell>
          <cell r="L3276" t="str">
            <v>II/358 Nové Hrady - Litomyšl</v>
          </cell>
          <cell r="M3276">
            <v>1</v>
          </cell>
          <cell r="N3276" t="str">
            <v>v záboru ISP</v>
          </cell>
          <cell r="O3276" t="str">
            <v>vegetace_body</v>
          </cell>
        </row>
        <row r="3277">
          <cell r="A3277" t="str">
            <v>B000001369</v>
          </cell>
          <cell r="B3277" t="str">
            <v>Lažany u Litomyšle</v>
          </cell>
          <cell r="C3277">
            <v>261</v>
          </cell>
          <cell r="D3277" t="str">
            <v>ostatní plocha</v>
          </cell>
          <cell r="E3277" t="str">
            <v>silnice</v>
          </cell>
          <cell r="F3277">
            <v>5363</v>
          </cell>
          <cell r="G3277">
            <v>3278233609</v>
          </cell>
          <cell r="H3277">
            <v>672</v>
          </cell>
          <cell r="I3277" t="str">
            <v>(1/1) Pardubický kraj
(1/1) Správa a údržba silnic Pardubického kraje</v>
          </cell>
          <cell r="J3277" t="str">
            <v>II/358 Nové Hrady - Litomyšl</v>
          </cell>
          <cell r="K3277" t="b">
            <v>1</v>
          </cell>
          <cell r="L3277" t="str">
            <v>II/358 Nové Hrady - Litomyšl</v>
          </cell>
          <cell r="M3277">
            <v>1</v>
          </cell>
          <cell r="N3277" t="str">
            <v>v záboru ISP</v>
          </cell>
          <cell r="O3277" t="str">
            <v>vegetace_body</v>
          </cell>
        </row>
        <row r="3278">
          <cell r="A3278" t="str">
            <v>B000001370</v>
          </cell>
          <cell r="B3278" t="str">
            <v>Lažany u Litomyšle</v>
          </cell>
          <cell r="C3278">
            <v>261</v>
          </cell>
          <cell r="D3278" t="str">
            <v>ostatní plocha</v>
          </cell>
          <cell r="E3278" t="str">
            <v>silnice</v>
          </cell>
          <cell r="F3278">
            <v>5363</v>
          </cell>
          <cell r="G3278">
            <v>3278233609</v>
          </cell>
          <cell r="H3278">
            <v>672</v>
          </cell>
          <cell r="I3278" t="str">
            <v>(1/1) Pardubický kraj
(1/1) Správa a údržba silnic Pardubického kraje</v>
          </cell>
          <cell r="J3278" t="str">
            <v>II/358 Nové Hrady - Litomyšl</v>
          </cell>
          <cell r="K3278" t="b">
            <v>1</v>
          </cell>
          <cell r="L3278" t="str">
            <v>II/358 Nové Hrady - Litomyšl</v>
          </cell>
          <cell r="M3278">
            <v>1</v>
          </cell>
          <cell r="N3278" t="str">
            <v>v záboru ISP</v>
          </cell>
          <cell r="O3278" t="str">
            <v>vegetace_body</v>
          </cell>
        </row>
        <row r="3279">
          <cell r="A3279" t="str">
            <v>B000001372</v>
          </cell>
          <cell r="B3279" t="str">
            <v>Lažany u Litomyšle</v>
          </cell>
          <cell r="C3279">
            <v>261</v>
          </cell>
          <cell r="D3279" t="str">
            <v>ostatní plocha</v>
          </cell>
          <cell r="E3279" t="str">
            <v>silnice</v>
          </cell>
          <cell r="F3279">
            <v>5363</v>
          </cell>
          <cell r="G3279">
            <v>3278233609</v>
          </cell>
          <cell r="H3279">
            <v>672</v>
          </cell>
          <cell r="I3279" t="str">
            <v>(1/1) Pardubický kraj
(1/1) Správa a údržba silnic Pardubického kraje</v>
          </cell>
          <cell r="J3279" t="str">
            <v>II/358 Nové Hrady - Litomyšl</v>
          </cell>
          <cell r="K3279" t="b">
            <v>1</v>
          </cell>
          <cell r="L3279" t="str">
            <v>II/358 Nové Hrady - Litomyšl</v>
          </cell>
          <cell r="M3279">
            <v>1</v>
          </cell>
          <cell r="N3279" t="str">
            <v>v záboru ISP</v>
          </cell>
          <cell r="O3279" t="str">
            <v>vegetace_body</v>
          </cell>
        </row>
        <row r="3280">
          <cell r="A3280" t="str">
            <v>B000001375</v>
          </cell>
          <cell r="B3280" t="str">
            <v>Lažany u Litomyšle</v>
          </cell>
          <cell r="C3280">
            <v>261</v>
          </cell>
          <cell r="D3280" t="str">
            <v>ostatní plocha</v>
          </cell>
          <cell r="E3280" t="str">
            <v>silnice</v>
          </cell>
          <cell r="F3280">
            <v>5363</v>
          </cell>
          <cell r="G3280">
            <v>3278233609</v>
          </cell>
          <cell r="H3280">
            <v>672</v>
          </cell>
          <cell r="I3280" t="str">
            <v>(1/1) Pardubický kraj
(1/1) Správa a údržba silnic Pardubického kraje</v>
          </cell>
          <cell r="J3280" t="str">
            <v>II/358 Nové Hrady - Litomyšl</v>
          </cell>
          <cell r="K3280" t="b">
            <v>1</v>
          </cell>
          <cell r="L3280" t="str">
            <v>II/358 Nové Hrady - Litomyšl</v>
          </cell>
          <cell r="M3280">
            <v>1</v>
          </cell>
          <cell r="N3280" t="str">
            <v>v záboru ISP</v>
          </cell>
          <cell r="O3280" t="str">
            <v>vegetace_body</v>
          </cell>
        </row>
        <row r="3281">
          <cell r="A3281" t="str">
            <v>B000001378</v>
          </cell>
          <cell r="B3281" t="str">
            <v>Lažany u Litomyšle</v>
          </cell>
          <cell r="C3281">
            <v>261</v>
          </cell>
          <cell r="D3281" t="str">
            <v>ostatní plocha</v>
          </cell>
          <cell r="E3281" t="str">
            <v>silnice</v>
          </cell>
          <cell r="F3281">
            <v>5363</v>
          </cell>
          <cell r="G3281">
            <v>3278233609</v>
          </cell>
          <cell r="H3281">
            <v>672</v>
          </cell>
          <cell r="I3281" t="str">
            <v>(1/1) Pardubický kraj
(1/1) Správa a údržba silnic Pardubického kraje</v>
          </cell>
          <cell r="J3281" t="str">
            <v>II/358 Nové Hrady - Litomyšl</v>
          </cell>
          <cell r="K3281" t="b">
            <v>1</v>
          </cell>
          <cell r="L3281" t="str">
            <v>II/358 Nové Hrady - Litomyšl</v>
          </cell>
          <cell r="M3281">
            <v>1</v>
          </cell>
          <cell r="N3281" t="str">
            <v>v záboru ISP</v>
          </cell>
          <cell r="O3281" t="str">
            <v>vegetace_body</v>
          </cell>
        </row>
        <row r="3282">
          <cell r="A3282" t="str">
            <v>B000001383</v>
          </cell>
          <cell r="B3282" t="str">
            <v>Lažany u Litomyšle</v>
          </cell>
          <cell r="C3282">
            <v>261</v>
          </cell>
          <cell r="D3282" t="str">
            <v>ostatní plocha</v>
          </cell>
          <cell r="E3282" t="str">
            <v>silnice</v>
          </cell>
          <cell r="F3282">
            <v>5363</v>
          </cell>
          <cell r="G3282">
            <v>3278233609</v>
          </cell>
          <cell r="H3282">
            <v>672</v>
          </cell>
          <cell r="I3282" t="str">
            <v>(1/1) Pardubický kraj
(1/1) Správa a údržba silnic Pardubického kraje</v>
          </cell>
          <cell r="J3282" t="str">
            <v>II/358 Nové Hrady - Litomyšl</v>
          </cell>
          <cell r="K3282" t="b">
            <v>1</v>
          </cell>
          <cell r="L3282" t="str">
            <v>II/358 Nové Hrady - Litomyšl</v>
          </cell>
          <cell r="M3282">
            <v>1</v>
          </cell>
          <cell r="N3282" t="str">
            <v>v záboru ISP</v>
          </cell>
          <cell r="O3282" t="str">
            <v>vegetace_body</v>
          </cell>
        </row>
        <row r="3283">
          <cell r="A3283" t="str">
            <v>B000001384</v>
          </cell>
          <cell r="B3283" t="str">
            <v>Lažany u Litomyšle</v>
          </cell>
          <cell r="C3283">
            <v>261</v>
          </cell>
          <cell r="D3283" t="str">
            <v>ostatní plocha</v>
          </cell>
          <cell r="E3283" t="str">
            <v>silnice</v>
          </cell>
          <cell r="F3283">
            <v>5363</v>
          </cell>
          <cell r="G3283">
            <v>3278233609</v>
          </cell>
          <cell r="H3283">
            <v>672</v>
          </cell>
          <cell r="I3283" t="str">
            <v>(1/1) Pardubický kraj
(1/1) Správa a údržba silnic Pardubického kraje</v>
          </cell>
          <cell r="J3283" t="str">
            <v>II/358 Nové Hrady - Litomyšl</v>
          </cell>
          <cell r="K3283" t="b">
            <v>1</v>
          </cell>
          <cell r="L3283" t="str">
            <v>II/358 Nové Hrady - Litomyšl</v>
          </cell>
          <cell r="M3283">
            <v>1</v>
          </cell>
          <cell r="N3283" t="str">
            <v>v záboru ISP</v>
          </cell>
          <cell r="O3283" t="str">
            <v>vegetace_body</v>
          </cell>
        </row>
        <row r="3284">
          <cell r="A3284" t="str">
            <v>B000001385</v>
          </cell>
          <cell r="B3284" t="str">
            <v>Lažany u Litomyšle</v>
          </cell>
          <cell r="C3284">
            <v>261</v>
          </cell>
          <cell r="D3284" t="str">
            <v>ostatní plocha</v>
          </cell>
          <cell r="E3284" t="str">
            <v>silnice</v>
          </cell>
          <cell r="F3284">
            <v>5363</v>
          </cell>
          <cell r="G3284">
            <v>3278233609</v>
          </cell>
          <cell r="H3284">
            <v>672</v>
          </cell>
          <cell r="I3284" t="str">
            <v>(1/1) Pardubický kraj
(1/1) Správa a údržba silnic Pardubického kraje</v>
          </cell>
          <cell r="J3284" t="str">
            <v>II/358 Nové Hrady - Litomyšl</v>
          </cell>
          <cell r="K3284" t="b">
            <v>1</v>
          </cell>
          <cell r="L3284" t="str">
            <v>II/358 Nové Hrady - Litomyšl</v>
          </cell>
          <cell r="M3284">
            <v>1</v>
          </cell>
          <cell r="N3284" t="str">
            <v>v záboru ISP</v>
          </cell>
          <cell r="O3284" t="str">
            <v>vegetace_body</v>
          </cell>
        </row>
        <row r="3285">
          <cell r="A3285" t="str">
            <v>B000001387</v>
          </cell>
          <cell r="B3285" t="str">
            <v>Lažany u Litomyšle</v>
          </cell>
          <cell r="C3285">
            <v>261</v>
          </cell>
          <cell r="D3285" t="str">
            <v>ostatní plocha</v>
          </cell>
          <cell r="E3285" t="str">
            <v>silnice</v>
          </cell>
          <cell r="F3285">
            <v>5363</v>
          </cell>
          <cell r="G3285">
            <v>3278233609</v>
          </cell>
          <cell r="H3285">
            <v>672</v>
          </cell>
          <cell r="I3285" t="str">
            <v>(1/1) Pardubický kraj
(1/1) Správa a údržba silnic Pardubického kraje</v>
          </cell>
          <cell r="J3285" t="str">
            <v>II/358 Nové Hrady - Litomyšl</v>
          </cell>
          <cell r="K3285" t="b">
            <v>1</v>
          </cell>
          <cell r="L3285" t="str">
            <v>II/358 Nové Hrady - Litomyšl</v>
          </cell>
          <cell r="M3285">
            <v>1</v>
          </cell>
          <cell r="N3285" t="str">
            <v>v záboru ISP</v>
          </cell>
          <cell r="O3285" t="str">
            <v>vegetace_body</v>
          </cell>
        </row>
        <row r="3286">
          <cell r="A3286" t="str">
            <v>B000001390</v>
          </cell>
          <cell r="B3286" t="str">
            <v>Lažany u Litomyšle</v>
          </cell>
          <cell r="C3286">
            <v>261</v>
          </cell>
          <cell r="D3286" t="str">
            <v>ostatní plocha</v>
          </cell>
          <cell r="E3286" t="str">
            <v>silnice</v>
          </cell>
          <cell r="F3286">
            <v>5363</v>
          </cell>
          <cell r="G3286">
            <v>3278233609</v>
          </cell>
          <cell r="H3286">
            <v>672</v>
          </cell>
          <cell r="I3286" t="str">
            <v>(1/1) Pardubický kraj
(1/1) Správa a údržba silnic Pardubického kraje</v>
          </cell>
          <cell r="J3286" t="str">
            <v>II/358 Nové Hrady - Litomyšl</v>
          </cell>
          <cell r="K3286" t="b">
            <v>1</v>
          </cell>
          <cell r="L3286" t="str">
            <v>II/358 Nové Hrady - Litomyšl</v>
          </cell>
          <cell r="M3286">
            <v>1</v>
          </cell>
          <cell r="N3286" t="str">
            <v>v záboru ISP</v>
          </cell>
          <cell r="O3286" t="str">
            <v>vegetace_body</v>
          </cell>
        </row>
        <row r="3287">
          <cell r="A3287" t="str">
            <v>B000001394</v>
          </cell>
          <cell r="B3287" t="str">
            <v>Lažany u Litomyšle</v>
          </cell>
          <cell r="C3287">
            <v>261</v>
          </cell>
          <cell r="D3287" t="str">
            <v>ostatní plocha</v>
          </cell>
          <cell r="E3287" t="str">
            <v>silnice</v>
          </cell>
          <cell r="F3287">
            <v>5363</v>
          </cell>
          <cell r="G3287">
            <v>3278233609</v>
          </cell>
          <cell r="H3287">
            <v>672</v>
          </cell>
          <cell r="I3287" t="str">
            <v>(1/1) Pardubický kraj
(1/1) Správa a údržba silnic Pardubického kraje</v>
          </cell>
          <cell r="J3287" t="str">
            <v>II/358 Nové Hrady - Litomyšl</v>
          </cell>
          <cell r="K3287" t="b">
            <v>1</v>
          </cell>
          <cell r="L3287" t="str">
            <v>II/358 Nové Hrady - Litomyšl</v>
          </cell>
          <cell r="M3287">
            <v>1</v>
          </cell>
          <cell r="N3287" t="str">
            <v>v záboru ISP</v>
          </cell>
          <cell r="O3287" t="str">
            <v>vegetace_body</v>
          </cell>
        </row>
        <row r="3288">
          <cell r="A3288" t="str">
            <v>B000001395</v>
          </cell>
          <cell r="B3288" t="str">
            <v>Lažany u Litomyšle</v>
          </cell>
          <cell r="C3288">
            <v>261</v>
          </cell>
          <cell r="D3288" t="str">
            <v>ostatní plocha</v>
          </cell>
          <cell r="E3288" t="str">
            <v>silnice</v>
          </cell>
          <cell r="F3288">
            <v>5363</v>
          </cell>
          <cell r="G3288">
            <v>3278233609</v>
          </cell>
          <cell r="H3288">
            <v>672</v>
          </cell>
          <cell r="I3288" t="str">
            <v>(1/1) Pardubický kraj
(1/1) Správa a údržba silnic Pardubického kraje</v>
          </cell>
          <cell r="J3288" t="str">
            <v>II/358 Nové Hrady - Litomyšl</v>
          </cell>
          <cell r="K3288" t="b">
            <v>1</v>
          </cell>
          <cell r="L3288" t="str">
            <v>II/358 Nové Hrady - Litomyšl</v>
          </cell>
          <cell r="M3288">
            <v>1</v>
          </cell>
          <cell r="N3288" t="str">
            <v>v záboru ISP</v>
          </cell>
          <cell r="O3288" t="str">
            <v>vegetace_body</v>
          </cell>
        </row>
        <row r="3289">
          <cell r="A3289" t="str">
            <v>B000001398</v>
          </cell>
          <cell r="B3289" t="str">
            <v>Lažany u Litomyšle</v>
          </cell>
          <cell r="C3289">
            <v>261</v>
          </cell>
          <cell r="D3289" t="str">
            <v>ostatní plocha</v>
          </cell>
          <cell r="E3289" t="str">
            <v>silnice</v>
          </cell>
          <cell r="F3289">
            <v>5363</v>
          </cell>
          <cell r="G3289">
            <v>3278233609</v>
          </cell>
          <cell r="H3289">
            <v>672</v>
          </cell>
          <cell r="I3289" t="str">
            <v>(1/1) Pardubický kraj
(1/1) Správa a údržba silnic Pardubického kraje</v>
          </cell>
          <cell r="J3289" t="str">
            <v>II/358 Nové Hrady - Litomyšl</v>
          </cell>
          <cell r="K3289" t="b">
            <v>1</v>
          </cell>
          <cell r="L3289" t="str">
            <v>II/358 Nové Hrady - Litomyšl</v>
          </cell>
          <cell r="M3289">
            <v>1</v>
          </cell>
          <cell r="N3289" t="str">
            <v>v záboru ISP</v>
          </cell>
          <cell r="O3289" t="str">
            <v>vegetace_body</v>
          </cell>
        </row>
        <row r="3290">
          <cell r="A3290" t="str">
            <v>B000001399</v>
          </cell>
          <cell r="B3290" t="str">
            <v>Lažany u Litomyšle</v>
          </cell>
          <cell r="C3290">
            <v>261</v>
          </cell>
          <cell r="D3290" t="str">
            <v>ostatní plocha</v>
          </cell>
          <cell r="E3290" t="str">
            <v>silnice</v>
          </cell>
          <cell r="F3290">
            <v>5363</v>
          </cell>
          <cell r="G3290">
            <v>3278233609</v>
          </cell>
          <cell r="H3290">
            <v>672</v>
          </cell>
          <cell r="I3290" t="str">
            <v>(1/1) Pardubický kraj
(1/1) Správa a údržba silnic Pardubického kraje</v>
          </cell>
          <cell r="J3290" t="str">
            <v>II/358 Nové Hrady - Litomyšl</v>
          </cell>
          <cell r="K3290" t="b">
            <v>1</v>
          </cell>
          <cell r="L3290" t="str">
            <v>II/358 Nové Hrady - Litomyšl</v>
          </cell>
          <cell r="M3290">
            <v>1</v>
          </cell>
          <cell r="N3290" t="str">
            <v>v záboru ISP</v>
          </cell>
          <cell r="O3290" t="str">
            <v>vegetace_body</v>
          </cell>
        </row>
        <row r="3291">
          <cell r="A3291" t="str">
            <v>B000001401</v>
          </cell>
          <cell r="B3291" t="str">
            <v>Lažany u Litomyšle</v>
          </cell>
          <cell r="C3291">
            <v>261</v>
          </cell>
          <cell r="D3291" t="str">
            <v>ostatní plocha</v>
          </cell>
          <cell r="E3291" t="str">
            <v>silnice</v>
          </cell>
          <cell r="F3291">
            <v>5363</v>
          </cell>
          <cell r="G3291">
            <v>3278233609</v>
          </cell>
          <cell r="H3291">
            <v>672</v>
          </cell>
          <cell r="I3291" t="str">
            <v>(1/1) Pardubický kraj
(1/1) Správa a údržba silnic Pardubického kraje</v>
          </cell>
          <cell r="J3291" t="str">
            <v>II/358 Nové Hrady - Litomyšl</v>
          </cell>
          <cell r="K3291" t="b">
            <v>1</v>
          </cell>
          <cell r="L3291" t="str">
            <v>II/358 Nové Hrady - Litomyšl</v>
          </cell>
          <cell r="M3291">
            <v>1</v>
          </cell>
          <cell r="N3291" t="str">
            <v>v záboru ISP</v>
          </cell>
          <cell r="O3291" t="str">
            <v>vegetace_body</v>
          </cell>
        </row>
        <row r="3292">
          <cell r="A3292" t="str">
            <v>B000001402</v>
          </cell>
          <cell r="B3292" t="str">
            <v>Lažany u Litomyšle</v>
          </cell>
          <cell r="C3292">
            <v>261</v>
          </cell>
          <cell r="D3292" t="str">
            <v>ostatní plocha</v>
          </cell>
          <cell r="E3292" t="str">
            <v>silnice</v>
          </cell>
          <cell r="F3292">
            <v>5363</v>
          </cell>
          <cell r="G3292">
            <v>3278233609</v>
          </cell>
          <cell r="H3292">
            <v>672</v>
          </cell>
          <cell r="I3292" t="str">
            <v>(1/1) Pardubický kraj
(1/1) Správa a údržba silnic Pardubického kraje</v>
          </cell>
          <cell r="J3292" t="str">
            <v>II/358 Nové Hrady - Litomyšl</v>
          </cell>
          <cell r="K3292" t="b">
            <v>1</v>
          </cell>
          <cell r="L3292" t="str">
            <v>II/358 Nové Hrady - Litomyšl</v>
          </cell>
          <cell r="M3292">
            <v>1</v>
          </cell>
          <cell r="N3292" t="str">
            <v>v záboru ISP</v>
          </cell>
          <cell r="O3292" t="str">
            <v>vegetace_body</v>
          </cell>
        </row>
        <row r="3293">
          <cell r="A3293" t="str">
            <v>B000001404</v>
          </cell>
          <cell r="B3293" t="str">
            <v>Lažany u Litomyšle</v>
          </cell>
          <cell r="C3293">
            <v>261</v>
          </cell>
          <cell r="D3293" t="str">
            <v>ostatní plocha</v>
          </cell>
          <cell r="E3293" t="str">
            <v>silnice</v>
          </cell>
          <cell r="F3293">
            <v>5363</v>
          </cell>
          <cell r="G3293">
            <v>3278233609</v>
          </cell>
          <cell r="H3293">
            <v>672</v>
          </cell>
          <cell r="I3293" t="str">
            <v>(1/1) Pardubický kraj
(1/1) Správa a údržba silnic Pardubického kraje</v>
          </cell>
          <cell r="J3293" t="str">
            <v>II/358 Nové Hrady - Litomyšl</v>
          </cell>
          <cell r="K3293" t="b">
            <v>1</v>
          </cell>
          <cell r="L3293" t="str">
            <v>II/358 Nové Hrady - Litomyšl</v>
          </cell>
          <cell r="M3293">
            <v>1</v>
          </cell>
          <cell r="N3293" t="str">
            <v>v záboru ISP</v>
          </cell>
          <cell r="O3293" t="str">
            <v>vegetace_body</v>
          </cell>
        </row>
        <row r="3294">
          <cell r="A3294" t="str">
            <v>B000001408</v>
          </cell>
          <cell r="B3294" t="str">
            <v>Lažany u Litomyšle</v>
          </cell>
          <cell r="C3294">
            <v>261</v>
          </cell>
          <cell r="D3294" t="str">
            <v>ostatní plocha</v>
          </cell>
          <cell r="E3294" t="str">
            <v>silnice</v>
          </cell>
          <cell r="F3294">
            <v>5363</v>
          </cell>
          <cell r="G3294">
            <v>3278233609</v>
          </cell>
          <cell r="H3294">
            <v>672</v>
          </cell>
          <cell r="I3294" t="str">
            <v>(1/1) Pardubický kraj
(1/1) Správa a údržba silnic Pardubického kraje</v>
          </cell>
          <cell r="J3294" t="str">
            <v>II/358 Nové Hrady - Litomyšl</v>
          </cell>
          <cell r="K3294" t="b">
            <v>1</v>
          </cell>
          <cell r="L3294" t="str">
            <v>II/358 Nové Hrady - Litomyšl</v>
          </cell>
          <cell r="M3294">
            <v>1</v>
          </cell>
          <cell r="N3294" t="str">
            <v>v záboru ISP</v>
          </cell>
          <cell r="O3294" t="str">
            <v>vegetace_body</v>
          </cell>
        </row>
        <row r="3295">
          <cell r="A3295" t="str">
            <v>B000001410</v>
          </cell>
          <cell r="B3295" t="str">
            <v>Lažany u Litomyšle</v>
          </cell>
          <cell r="C3295">
            <v>261</v>
          </cell>
          <cell r="D3295" t="str">
            <v>ostatní plocha</v>
          </cell>
          <cell r="E3295" t="str">
            <v>silnice</v>
          </cell>
          <cell r="F3295">
            <v>5363</v>
          </cell>
          <cell r="G3295">
            <v>3278233609</v>
          </cell>
          <cell r="H3295">
            <v>672</v>
          </cell>
          <cell r="I3295" t="str">
            <v>(1/1) Pardubický kraj
(1/1) Správa a údržba silnic Pardubického kraje</v>
          </cell>
          <cell r="J3295" t="str">
            <v>II/358 Nové Hrady - Litomyšl</v>
          </cell>
          <cell r="K3295" t="b">
            <v>1</v>
          </cell>
          <cell r="L3295" t="str">
            <v>II/358 Nové Hrady - Litomyšl</v>
          </cell>
          <cell r="M3295">
            <v>1</v>
          </cell>
          <cell r="N3295" t="str">
            <v>v záboru ISP</v>
          </cell>
          <cell r="O3295" t="str">
            <v>vegetace_body</v>
          </cell>
        </row>
        <row r="3296">
          <cell r="A3296" t="str">
            <v>B000001420</v>
          </cell>
          <cell r="B3296" t="str">
            <v>Lažany u Litomyšle</v>
          </cell>
          <cell r="C3296">
            <v>261</v>
          </cell>
          <cell r="D3296" t="str">
            <v>ostatní plocha</v>
          </cell>
          <cell r="E3296" t="str">
            <v>silnice</v>
          </cell>
          <cell r="F3296">
            <v>5363</v>
          </cell>
          <cell r="G3296">
            <v>3278233609</v>
          </cell>
          <cell r="H3296">
            <v>672</v>
          </cell>
          <cell r="I3296" t="str">
            <v>(1/1) Pardubický kraj
(1/1) Správa a údržba silnic Pardubického kraje</v>
          </cell>
          <cell r="J3296" t="str">
            <v>II/358 Nové Hrady - Litomyšl</v>
          </cell>
          <cell r="K3296" t="b">
            <v>1</v>
          </cell>
          <cell r="L3296" t="str">
            <v>II/358 Nové Hrady - Litomyšl</v>
          </cell>
          <cell r="M3296">
            <v>1</v>
          </cell>
          <cell r="N3296" t="str">
            <v>v záboru ISP</v>
          </cell>
          <cell r="O3296" t="str">
            <v>vegetace_body</v>
          </cell>
        </row>
        <row r="3297">
          <cell r="A3297" t="str">
            <v>B000001421</v>
          </cell>
          <cell r="B3297" t="str">
            <v>Lažany u Litomyšle</v>
          </cell>
          <cell r="C3297">
            <v>261</v>
          </cell>
          <cell r="D3297" t="str">
            <v>ostatní plocha</v>
          </cell>
          <cell r="E3297" t="str">
            <v>silnice</v>
          </cell>
          <cell r="F3297">
            <v>5363</v>
          </cell>
          <cell r="G3297">
            <v>3278233609</v>
          </cell>
          <cell r="H3297">
            <v>672</v>
          </cell>
          <cell r="I3297" t="str">
            <v>(1/1) Pardubický kraj
(1/1) Správa a údržba silnic Pardubického kraje</v>
          </cell>
          <cell r="J3297" t="str">
            <v>II/358 Nové Hrady - Litomyšl</v>
          </cell>
          <cell r="K3297" t="b">
            <v>1</v>
          </cell>
          <cell r="L3297" t="str">
            <v>II/358 Nové Hrady - Litomyšl</v>
          </cell>
          <cell r="M3297">
            <v>1</v>
          </cell>
          <cell r="N3297" t="str">
            <v>v záboru ISP</v>
          </cell>
          <cell r="O3297" t="str">
            <v>vegetace_body</v>
          </cell>
        </row>
        <row r="3298">
          <cell r="A3298" t="str">
            <v>B000001424</v>
          </cell>
          <cell r="B3298" t="str">
            <v>Lažany u Litomyšle</v>
          </cell>
          <cell r="C3298">
            <v>261</v>
          </cell>
          <cell r="D3298" t="str">
            <v>ostatní plocha</v>
          </cell>
          <cell r="E3298" t="str">
            <v>silnice</v>
          </cell>
          <cell r="F3298">
            <v>5363</v>
          </cell>
          <cell r="G3298">
            <v>3278233609</v>
          </cell>
          <cell r="H3298">
            <v>672</v>
          </cell>
          <cell r="I3298" t="str">
            <v>(1/1) Pardubický kraj
(1/1) Správa a údržba silnic Pardubického kraje</v>
          </cell>
          <cell r="J3298" t="str">
            <v>II/358 Nové Hrady - Litomyšl</v>
          </cell>
          <cell r="K3298" t="b">
            <v>1</v>
          </cell>
          <cell r="L3298" t="str">
            <v>II/358 Nové Hrady - Litomyšl</v>
          </cell>
          <cell r="M3298">
            <v>1</v>
          </cell>
          <cell r="N3298" t="str">
            <v>v záboru ISP</v>
          </cell>
          <cell r="O3298" t="str">
            <v>vegetace_body</v>
          </cell>
        </row>
        <row r="3299">
          <cell r="A3299" t="str">
            <v>B000001425</v>
          </cell>
          <cell r="B3299" t="str">
            <v>Lažany u Litomyšle</v>
          </cell>
          <cell r="C3299">
            <v>261</v>
          </cell>
          <cell r="D3299" t="str">
            <v>ostatní plocha</v>
          </cell>
          <cell r="E3299" t="str">
            <v>silnice</v>
          </cell>
          <cell r="F3299">
            <v>5363</v>
          </cell>
          <cell r="G3299">
            <v>3278233609</v>
          </cell>
          <cell r="H3299">
            <v>672</v>
          </cell>
          <cell r="I3299" t="str">
            <v>(1/1) Pardubický kraj
(1/1) Správa a údržba silnic Pardubického kraje</v>
          </cell>
          <cell r="J3299" t="str">
            <v>II/358 Nové Hrady - Litomyšl</v>
          </cell>
          <cell r="K3299" t="b">
            <v>1</v>
          </cell>
          <cell r="L3299" t="str">
            <v>II/358 Nové Hrady - Litomyšl</v>
          </cell>
          <cell r="M3299">
            <v>1</v>
          </cell>
          <cell r="N3299" t="str">
            <v>v záboru ISP</v>
          </cell>
          <cell r="O3299" t="str">
            <v>vegetace_body</v>
          </cell>
        </row>
        <row r="3300">
          <cell r="A3300" t="str">
            <v>B000001427</v>
          </cell>
          <cell r="B3300" t="str">
            <v>Lažany u Litomyšle</v>
          </cell>
          <cell r="C3300">
            <v>261</v>
          </cell>
          <cell r="D3300" t="str">
            <v>ostatní plocha</v>
          </cell>
          <cell r="E3300" t="str">
            <v>silnice</v>
          </cell>
          <cell r="F3300">
            <v>5363</v>
          </cell>
          <cell r="G3300">
            <v>3278233609</v>
          </cell>
          <cell r="H3300">
            <v>672</v>
          </cell>
          <cell r="I3300" t="str">
            <v>(1/1) Pardubický kraj
(1/1) Správa a údržba silnic Pardubického kraje</v>
          </cell>
          <cell r="J3300" t="str">
            <v>II/358 Nové Hrady - Litomyšl</v>
          </cell>
          <cell r="K3300" t="b">
            <v>1</v>
          </cell>
          <cell r="L3300" t="str">
            <v>II/358 Nové Hrady - Litomyšl</v>
          </cell>
          <cell r="M3300">
            <v>1</v>
          </cell>
          <cell r="N3300" t="str">
            <v>v záboru ISP</v>
          </cell>
          <cell r="O3300" t="str">
            <v>vegetace_body</v>
          </cell>
        </row>
        <row r="3301">
          <cell r="A3301" t="str">
            <v>B000001429</v>
          </cell>
          <cell r="B3301" t="str">
            <v>Lažany u Litomyšle</v>
          </cell>
          <cell r="C3301">
            <v>261</v>
          </cell>
          <cell r="D3301" t="str">
            <v>ostatní plocha</v>
          </cell>
          <cell r="E3301" t="str">
            <v>silnice</v>
          </cell>
          <cell r="F3301">
            <v>5363</v>
          </cell>
          <cell r="G3301">
            <v>3278233609</v>
          </cell>
          <cell r="H3301">
            <v>672</v>
          </cell>
          <cell r="I3301" t="str">
            <v>(1/1) Pardubický kraj
(1/1) Správa a údržba silnic Pardubického kraje</v>
          </cell>
          <cell r="J3301" t="str">
            <v>II/358 Nové Hrady - Litomyšl</v>
          </cell>
          <cell r="K3301" t="b">
            <v>1</v>
          </cell>
          <cell r="L3301" t="str">
            <v>II/358 Nové Hrady - Litomyšl</v>
          </cell>
          <cell r="M3301">
            <v>1</v>
          </cell>
          <cell r="N3301" t="str">
            <v>v záboru ISP</v>
          </cell>
          <cell r="O3301" t="str">
            <v>vegetace_body</v>
          </cell>
        </row>
        <row r="3302">
          <cell r="A3302" t="str">
            <v>B000001430</v>
          </cell>
          <cell r="B3302" t="str">
            <v>Lažany u Litomyšle</v>
          </cell>
          <cell r="C3302">
            <v>261</v>
          </cell>
          <cell r="D3302" t="str">
            <v>ostatní plocha</v>
          </cell>
          <cell r="E3302" t="str">
            <v>silnice</v>
          </cell>
          <cell r="F3302">
            <v>5363</v>
          </cell>
          <cell r="G3302">
            <v>3278233609</v>
          </cell>
          <cell r="H3302">
            <v>672</v>
          </cell>
          <cell r="I3302" t="str">
            <v>(1/1) Pardubický kraj
(1/1) Správa a údržba silnic Pardubického kraje</v>
          </cell>
          <cell r="J3302" t="str">
            <v>II/358 Nové Hrady - Litomyšl</v>
          </cell>
          <cell r="K3302" t="b">
            <v>1</v>
          </cell>
          <cell r="L3302" t="str">
            <v>II/358 Nové Hrady - Litomyšl</v>
          </cell>
          <cell r="M3302">
            <v>1</v>
          </cell>
          <cell r="N3302" t="str">
            <v>v záboru ISP</v>
          </cell>
          <cell r="O3302" t="str">
            <v>vegetace_body</v>
          </cell>
        </row>
        <row r="3303">
          <cell r="A3303" t="str">
            <v>B000001535</v>
          </cell>
          <cell r="B3303" t="str">
            <v>Litomyšl</v>
          </cell>
          <cell r="C3303" t="str">
            <v>1838/1</v>
          </cell>
          <cell r="D3303" t="str">
            <v>orná půda</v>
          </cell>
          <cell r="F3303">
            <v>9546</v>
          </cell>
          <cell r="G3303">
            <v>3244574609</v>
          </cell>
          <cell r="H3303">
            <v>347</v>
          </cell>
          <cell r="I3303" t="str">
            <v>(1/4) Lacmanová Marie
(3/4) Lacman Josef</v>
          </cell>
          <cell r="J3303" t="str">
            <v>II/358 Nové Hrady - Litomyšl</v>
          </cell>
          <cell r="K3303" t="b">
            <v>1</v>
          </cell>
          <cell r="L3303" t="str">
            <v>II/358 Nové Hrady - Litomyšl</v>
          </cell>
          <cell r="M3303">
            <v>1</v>
          </cell>
          <cell r="N3303" t="str">
            <v>v záboru ISP</v>
          </cell>
          <cell r="O3303" t="str">
            <v>vegetace_body</v>
          </cell>
        </row>
        <row r="3304">
          <cell r="A3304" t="str">
            <v>B000001536</v>
          </cell>
          <cell r="B3304" t="str">
            <v>Litomyšl</v>
          </cell>
          <cell r="C3304" t="str">
            <v>1838/1</v>
          </cell>
          <cell r="D3304" t="str">
            <v>orná půda</v>
          </cell>
          <cell r="F3304">
            <v>9546</v>
          </cell>
          <cell r="G3304">
            <v>3244574609</v>
          </cell>
          <cell r="H3304">
            <v>347</v>
          </cell>
          <cell r="I3304" t="str">
            <v>(1/4) Lacmanová Marie
(3/4) Lacman Josef</v>
          </cell>
          <cell r="J3304" t="str">
            <v>II/358 Nové Hrady - Litomyšl</v>
          </cell>
          <cell r="K3304" t="b">
            <v>1</v>
          </cell>
          <cell r="L3304" t="str">
            <v>II/358 Nové Hrady - Litomyšl</v>
          </cell>
          <cell r="M3304">
            <v>1</v>
          </cell>
          <cell r="N3304" t="str">
            <v>v záboru ISP</v>
          </cell>
          <cell r="O3304" t="str">
            <v>vegetace_body</v>
          </cell>
        </row>
        <row r="3305">
          <cell r="A3305" t="str">
            <v>B000001537</v>
          </cell>
          <cell r="B3305" t="str">
            <v>Litomyšl</v>
          </cell>
          <cell r="C3305" t="str">
            <v>1838/1</v>
          </cell>
          <cell r="D3305" t="str">
            <v>orná půda</v>
          </cell>
          <cell r="F3305">
            <v>9546</v>
          </cell>
          <cell r="G3305">
            <v>3244574609</v>
          </cell>
          <cell r="H3305">
            <v>347</v>
          </cell>
          <cell r="I3305" t="str">
            <v>(1/4) Lacmanová Marie
(3/4) Lacman Josef</v>
          </cell>
          <cell r="J3305" t="str">
            <v>II/358 Nové Hrady - Litomyšl</v>
          </cell>
          <cell r="K3305" t="b">
            <v>1</v>
          </cell>
          <cell r="L3305" t="str">
            <v>II/358 Nové Hrady - Litomyšl</v>
          </cell>
          <cell r="M3305">
            <v>1</v>
          </cell>
          <cell r="N3305" t="str">
            <v>v záboru ISP</v>
          </cell>
          <cell r="O3305" t="str">
            <v>vegetace_body</v>
          </cell>
        </row>
        <row r="3306">
          <cell r="A3306" t="str">
            <v>B000001538</v>
          </cell>
          <cell r="B3306" t="str">
            <v>Litomyšl</v>
          </cell>
          <cell r="C3306" t="str">
            <v>1838/1</v>
          </cell>
          <cell r="D3306" t="str">
            <v>orná půda</v>
          </cell>
          <cell r="F3306">
            <v>9546</v>
          </cell>
          <cell r="G3306">
            <v>3244574609</v>
          </cell>
          <cell r="H3306">
            <v>347</v>
          </cell>
          <cell r="I3306" t="str">
            <v>(1/4) Lacmanová Marie
(3/4) Lacman Josef</v>
          </cell>
          <cell r="J3306" t="str">
            <v>II/358 Nové Hrady - Litomyšl</v>
          </cell>
          <cell r="K3306" t="b">
            <v>1</v>
          </cell>
          <cell r="L3306" t="str">
            <v>II/358 Nové Hrady - Litomyšl</v>
          </cell>
          <cell r="M3306">
            <v>1</v>
          </cell>
          <cell r="N3306" t="str">
            <v>v záboru ISP</v>
          </cell>
          <cell r="O3306" t="str">
            <v>vegetace_body</v>
          </cell>
        </row>
        <row r="3307">
          <cell r="A3307" t="str">
            <v>B000001539</v>
          </cell>
          <cell r="B3307" t="str">
            <v>Litomyšl</v>
          </cell>
          <cell r="C3307" t="str">
            <v>1838/1</v>
          </cell>
          <cell r="D3307" t="str">
            <v>orná půda</v>
          </cell>
          <cell r="F3307">
            <v>9546</v>
          </cell>
          <cell r="G3307">
            <v>3244574609</v>
          </cell>
          <cell r="H3307">
            <v>347</v>
          </cell>
          <cell r="I3307" t="str">
            <v>(1/4) Lacmanová Marie
(3/4) Lacman Josef</v>
          </cell>
          <cell r="J3307" t="str">
            <v>II/358 Nové Hrady - Litomyšl</v>
          </cell>
          <cell r="K3307" t="b">
            <v>1</v>
          </cell>
          <cell r="L3307" t="str">
            <v>II/358 Nové Hrady - Litomyšl</v>
          </cell>
          <cell r="M3307">
            <v>1</v>
          </cell>
          <cell r="N3307" t="str">
            <v>v záboru ISP</v>
          </cell>
          <cell r="O3307" t="str">
            <v>vegetace_body</v>
          </cell>
        </row>
        <row r="3308">
          <cell r="A3308" t="str">
            <v>B000001549</v>
          </cell>
          <cell r="B3308" t="str">
            <v>Litomyšl</v>
          </cell>
          <cell r="C3308" t="str">
            <v>1838/2</v>
          </cell>
          <cell r="D3308" t="str">
            <v>orná půda</v>
          </cell>
          <cell r="F3308">
            <v>954</v>
          </cell>
          <cell r="G3308">
            <v>3244575609</v>
          </cell>
          <cell r="H3308">
            <v>5126</v>
          </cell>
          <cell r="I3308" t="str">
            <v>(1/1) Horský Mikuláš</v>
          </cell>
          <cell r="J3308" t="str">
            <v>II/358 Nové Hrady - Litomyšl</v>
          </cell>
          <cell r="K3308" t="b">
            <v>1</v>
          </cell>
          <cell r="L3308" t="str">
            <v>II/358 Nové Hrady - Litomyšl</v>
          </cell>
          <cell r="M3308">
            <v>2</v>
          </cell>
          <cell r="N3308" t="str">
            <v>do 1 m od ISP</v>
          </cell>
          <cell r="O3308" t="str">
            <v>vegetace_body</v>
          </cell>
        </row>
        <row r="3309">
          <cell r="A3309" t="str">
            <v>B000001550</v>
          </cell>
          <cell r="B3309" t="str">
            <v>Litomyšl</v>
          </cell>
          <cell r="C3309">
            <v>1839</v>
          </cell>
          <cell r="D3309" t="str">
            <v>orná půda</v>
          </cell>
          <cell r="F3309">
            <v>5233</v>
          </cell>
          <cell r="G3309">
            <v>3244576609</v>
          </cell>
          <cell r="H3309">
            <v>5126</v>
          </cell>
          <cell r="I3309" t="str">
            <v>(1/1) Horský Mikuláš</v>
          </cell>
          <cell r="J3309" t="str">
            <v>II/358 Nové Hrady - Litomyšl</v>
          </cell>
          <cell r="K3309" t="b">
            <v>1</v>
          </cell>
          <cell r="L3309" t="str">
            <v>II/358 Nové Hrady - Litomyšl</v>
          </cell>
          <cell r="M3309">
            <v>2</v>
          </cell>
          <cell r="N3309" t="str">
            <v>do 1 m od ISP</v>
          </cell>
          <cell r="O3309" t="str">
            <v>vegetace_body</v>
          </cell>
        </row>
        <row r="3310">
          <cell r="A3310" t="str">
            <v>B000001553</v>
          </cell>
          <cell r="B3310" t="str">
            <v>Litomyšl</v>
          </cell>
          <cell r="C3310">
            <v>1839</v>
          </cell>
          <cell r="D3310" t="str">
            <v>orná půda</v>
          </cell>
          <cell r="F3310">
            <v>5233</v>
          </cell>
          <cell r="G3310">
            <v>3244576609</v>
          </cell>
          <cell r="H3310">
            <v>5126</v>
          </cell>
          <cell r="I3310" t="str">
            <v>(1/1) Horský Mikuláš</v>
          </cell>
          <cell r="J3310" t="str">
            <v>II/358 Nové Hrady - Litomyšl</v>
          </cell>
          <cell r="K3310" t="b">
            <v>1</v>
          </cell>
          <cell r="L3310" t="str">
            <v>II/358 Nové Hrady - Litomyšl</v>
          </cell>
          <cell r="M3310">
            <v>2</v>
          </cell>
          <cell r="N3310" t="str">
            <v>do 1 m od ISP</v>
          </cell>
          <cell r="O3310" t="str">
            <v>vegetace_body</v>
          </cell>
        </row>
        <row r="3311">
          <cell r="A3311" t="str">
            <v>B000001554</v>
          </cell>
          <cell r="B3311" t="str">
            <v>Litomyšl</v>
          </cell>
          <cell r="C3311">
            <v>1839</v>
          </cell>
          <cell r="D3311" t="str">
            <v>orná půda</v>
          </cell>
          <cell r="F3311">
            <v>5233</v>
          </cell>
          <cell r="G3311">
            <v>3244576609</v>
          </cell>
          <cell r="H3311">
            <v>5126</v>
          </cell>
          <cell r="I3311" t="str">
            <v>(1/1) Horský Mikuláš</v>
          </cell>
          <cell r="J3311" t="str">
            <v>II/358 Nové Hrady - Litomyšl</v>
          </cell>
          <cell r="K3311" t="b">
            <v>1</v>
          </cell>
          <cell r="L3311" t="str">
            <v>II/358 Nové Hrady - Litomyšl</v>
          </cell>
          <cell r="M3311">
            <v>2</v>
          </cell>
          <cell r="N3311" t="str">
            <v>do 1 m od ISP</v>
          </cell>
          <cell r="O3311" t="str">
            <v>vegetace_body</v>
          </cell>
        </row>
        <row r="3312">
          <cell r="A3312" t="str">
            <v>B000001555</v>
          </cell>
          <cell r="B3312" t="str">
            <v>Litomyšl</v>
          </cell>
          <cell r="C3312">
            <v>1839</v>
          </cell>
          <cell r="D3312" t="str">
            <v>orná půda</v>
          </cell>
          <cell r="F3312">
            <v>5233</v>
          </cell>
          <cell r="G3312">
            <v>3244576609</v>
          </cell>
          <cell r="H3312">
            <v>5126</v>
          </cell>
          <cell r="I3312" t="str">
            <v>(1/1) Horský Mikuláš</v>
          </cell>
          <cell r="J3312" t="str">
            <v>II/358 Nové Hrady - Litomyšl</v>
          </cell>
          <cell r="K3312" t="b">
            <v>1</v>
          </cell>
          <cell r="L3312" t="str">
            <v>II/358 Nové Hrady - Litomyšl</v>
          </cell>
          <cell r="M3312">
            <v>2</v>
          </cell>
          <cell r="N3312" t="str">
            <v>do 1 m od ISP</v>
          </cell>
          <cell r="O3312" t="str">
            <v>vegetace_body</v>
          </cell>
        </row>
        <row r="3313">
          <cell r="A3313" t="str">
            <v>B000001558</v>
          </cell>
          <cell r="B3313" t="str">
            <v>Litomyšl</v>
          </cell>
          <cell r="C3313">
            <v>1839</v>
          </cell>
          <cell r="D3313" t="str">
            <v>orná půda</v>
          </cell>
          <cell r="F3313">
            <v>5233</v>
          </cell>
          <cell r="G3313">
            <v>3244576609</v>
          </cell>
          <cell r="H3313">
            <v>5126</v>
          </cell>
          <cell r="I3313" t="str">
            <v>(1/1) Horský Mikuláš</v>
          </cell>
          <cell r="J3313" t="str">
            <v>II/358 Nové Hrady - Litomyšl</v>
          </cell>
          <cell r="K3313" t="b">
            <v>1</v>
          </cell>
          <cell r="L3313" t="str">
            <v>II/358 Nové Hrady - Litomyšl</v>
          </cell>
          <cell r="M3313">
            <v>2</v>
          </cell>
          <cell r="N3313" t="str">
            <v>do 1 m od ISP</v>
          </cell>
          <cell r="O3313" t="str">
            <v>vegetace_body</v>
          </cell>
        </row>
        <row r="3314">
          <cell r="A3314" t="str">
            <v>B000001551</v>
          </cell>
          <cell r="B3314" t="str">
            <v>Litomyšl</v>
          </cell>
          <cell r="C3314">
            <v>1841</v>
          </cell>
          <cell r="D3314" t="str">
            <v>trvalý travní porost</v>
          </cell>
          <cell r="F3314">
            <v>4937</v>
          </cell>
          <cell r="G3314">
            <v>3244577609</v>
          </cell>
          <cell r="H3314">
            <v>6075</v>
          </cell>
          <cell r="I3314" t="str">
            <v>(1/2) Bachratá Zuzana
(1/2) Daňsa Jiří</v>
          </cell>
          <cell r="J3314" t="str">
            <v>II/358 Nové Hrady - Litomyšl</v>
          </cell>
          <cell r="K3314" t="b">
            <v>1</v>
          </cell>
          <cell r="L3314" t="str">
            <v>II/358 Nové Hrady - Litomyšl</v>
          </cell>
          <cell r="M3314">
            <v>1</v>
          </cell>
          <cell r="N3314" t="str">
            <v>v záboru ISP</v>
          </cell>
          <cell r="O3314" t="str">
            <v>vegetace_body</v>
          </cell>
        </row>
        <row r="3315">
          <cell r="A3315" t="str">
            <v>B000001552</v>
          </cell>
          <cell r="B3315" t="str">
            <v>Litomyšl</v>
          </cell>
          <cell r="C3315">
            <v>1841</v>
          </cell>
          <cell r="D3315" t="str">
            <v>trvalý travní porost</v>
          </cell>
          <cell r="F3315">
            <v>4937</v>
          </cell>
          <cell r="G3315">
            <v>3244577609</v>
          </cell>
          <cell r="H3315">
            <v>6075</v>
          </cell>
          <cell r="I3315" t="str">
            <v>(1/2) Bachratá Zuzana
(1/2) Daňsa Jiří</v>
          </cell>
          <cell r="J3315" t="str">
            <v>II/358 Nové Hrady - Litomyšl</v>
          </cell>
          <cell r="K3315" t="b">
            <v>1</v>
          </cell>
          <cell r="L3315" t="str">
            <v>II/358 Nové Hrady - Litomyšl</v>
          </cell>
          <cell r="M3315">
            <v>1</v>
          </cell>
          <cell r="N3315" t="str">
            <v>v záboru ISP</v>
          </cell>
          <cell r="O3315" t="str">
            <v>vegetace_body</v>
          </cell>
        </row>
        <row r="3316">
          <cell r="A3316" t="str">
            <v>B000001556</v>
          </cell>
          <cell r="B3316" t="str">
            <v>Litomyšl</v>
          </cell>
          <cell r="C3316">
            <v>1841</v>
          </cell>
          <cell r="D3316" t="str">
            <v>trvalý travní porost</v>
          </cell>
          <cell r="F3316">
            <v>4937</v>
          </cell>
          <cell r="G3316">
            <v>3244577609</v>
          </cell>
          <cell r="H3316">
            <v>6075</v>
          </cell>
          <cell r="I3316" t="str">
            <v>(1/2) Bachratá Zuzana
(1/2) Daňsa Jiří</v>
          </cell>
          <cell r="J3316" t="str">
            <v>II/358 Nové Hrady - Litomyšl</v>
          </cell>
          <cell r="K3316" t="b">
            <v>1</v>
          </cell>
          <cell r="L3316" t="str">
            <v>II/358 Nové Hrady - Litomyšl</v>
          </cell>
          <cell r="M3316">
            <v>1</v>
          </cell>
          <cell r="N3316" t="str">
            <v>v záboru ISP</v>
          </cell>
          <cell r="O3316" t="str">
            <v>vegetace_body</v>
          </cell>
        </row>
        <row r="3317">
          <cell r="A3317" t="str">
            <v>B000001557</v>
          </cell>
          <cell r="B3317" t="str">
            <v>Litomyšl</v>
          </cell>
          <cell r="C3317">
            <v>1841</v>
          </cell>
          <cell r="D3317" t="str">
            <v>trvalý travní porost</v>
          </cell>
          <cell r="F3317">
            <v>4937</v>
          </cell>
          <cell r="G3317">
            <v>3244577609</v>
          </cell>
          <cell r="H3317">
            <v>6075</v>
          </cell>
          <cell r="I3317" t="str">
            <v>(1/2) Bachratá Zuzana
(1/2) Daňsa Jiří</v>
          </cell>
          <cell r="J3317" t="str">
            <v>II/358 Nové Hrady - Litomyšl</v>
          </cell>
          <cell r="K3317" t="b">
            <v>1</v>
          </cell>
          <cell r="L3317" t="str">
            <v>II/358 Nové Hrady - Litomyšl</v>
          </cell>
          <cell r="M3317">
            <v>1</v>
          </cell>
          <cell r="N3317" t="str">
            <v>v záboru ISP</v>
          </cell>
          <cell r="O3317" t="str">
            <v>vegetace_body</v>
          </cell>
        </row>
        <row r="3318">
          <cell r="A3318" t="str">
            <v>B000001562</v>
          </cell>
          <cell r="B3318" t="str">
            <v>Litomyšl</v>
          </cell>
          <cell r="C3318">
            <v>1841</v>
          </cell>
          <cell r="D3318" t="str">
            <v>trvalý travní porost</v>
          </cell>
          <cell r="F3318">
            <v>4937</v>
          </cell>
          <cell r="G3318">
            <v>3244577609</v>
          </cell>
          <cell r="H3318">
            <v>6075</v>
          </cell>
          <cell r="I3318" t="str">
            <v>(1/2) Bachratá Zuzana
(1/2) Daňsa Jiří</v>
          </cell>
          <cell r="J3318" t="str">
            <v>II/358 Nové Hrady - Litomyšl</v>
          </cell>
          <cell r="K3318" t="b">
            <v>1</v>
          </cell>
          <cell r="L3318" t="str">
            <v>II/358 Nové Hrady - Litomyšl</v>
          </cell>
          <cell r="M3318">
            <v>1</v>
          </cell>
          <cell r="N3318" t="str">
            <v>v záboru ISP</v>
          </cell>
          <cell r="O3318" t="str">
            <v>vegetace_body</v>
          </cell>
        </row>
        <row r="3319">
          <cell r="A3319" t="str">
            <v>B000001565</v>
          </cell>
          <cell r="B3319" t="str">
            <v>Litomyšl</v>
          </cell>
          <cell r="C3319">
            <v>1841</v>
          </cell>
          <cell r="D3319" t="str">
            <v>trvalý travní porost</v>
          </cell>
          <cell r="F3319">
            <v>4937</v>
          </cell>
          <cell r="G3319">
            <v>3244577609</v>
          </cell>
          <cell r="H3319">
            <v>6075</v>
          </cell>
          <cell r="I3319" t="str">
            <v>(1/2) Bachratá Zuzana
(1/2) Daňsa Jiří</v>
          </cell>
          <cell r="J3319" t="str">
            <v>II/358 Nové Hrady - Litomyšl</v>
          </cell>
          <cell r="K3319" t="b">
            <v>1</v>
          </cell>
          <cell r="L3319" t="str">
            <v>II/358 Nové Hrady - Litomyšl</v>
          </cell>
          <cell r="M3319">
            <v>1</v>
          </cell>
          <cell r="N3319" t="str">
            <v>v záboru ISP</v>
          </cell>
          <cell r="O3319" t="str">
            <v>vegetace_body</v>
          </cell>
        </row>
        <row r="3320">
          <cell r="A3320" t="str">
            <v>B000001566</v>
          </cell>
          <cell r="B3320" t="str">
            <v>Litomyšl</v>
          </cell>
          <cell r="C3320">
            <v>1841</v>
          </cell>
          <cell r="D3320" t="str">
            <v>trvalý travní porost</v>
          </cell>
          <cell r="F3320">
            <v>4937</v>
          </cell>
          <cell r="G3320">
            <v>3244577609</v>
          </cell>
          <cell r="H3320">
            <v>6075</v>
          </cell>
          <cell r="I3320" t="str">
            <v>(1/2) Bachratá Zuzana
(1/2) Daňsa Jiří</v>
          </cell>
          <cell r="J3320" t="str">
            <v>II/358 Nové Hrady - Litomyšl</v>
          </cell>
          <cell r="K3320" t="b">
            <v>1</v>
          </cell>
          <cell r="L3320" t="str">
            <v>II/358 Nové Hrady - Litomyšl</v>
          </cell>
          <cell r="M3320">
            <v>1</v>
          </cell>
          <cell r="N3320" t="str">
            <v>v záboru ISP</v>
          </cell>
          <cell r="O3320" t="str">
            <v>vegetace_body</v>
          </cell>
        </row>
        <row r="3321">
          <cell r="A3321" t="str">
            <v>B000001567</v>
          </cell>
          <cell r="B3321" t="str">
            <v>Litomyšl</v>
          </cell>
          <cell r="C3321">
            <v>1841</v>
          </cell>
          <cell r="D3321" t="str">
            <v>trvalý travní porost</v>
          </cell>
          <cell r="F3321">
            <v>4937</v>
          </cell>
          <cell r="G3321">
            <v>3244577609</v>
          </cell>
          <cell r="H3321">
            <v>6075</v>
          </cell>
          <cell r="I3321" t="str">
            <v>(1/2) Bachratá Zuzana
(1/2) Daňsa Jiří</v>
          </cell>
          <cell r="J3321" t="str">
            <v>II/358 Nové Hrady - Litomyšl</v>
          </cell>
          <cell r="K3321" t="b">
            <v>1</v>
          </cell>
          <cell r="L3321" t="str">
            <v>II/358 Nové Hrady - Litomyšl</v>
          </cell>
          <cell r="M3321">
            <v>1</v>
          </cell>
          <cell r="N3321" t="str">
            <v>v záboru ISP</v>
          </cell>
          <cell r="O3321" t="str">
            <v>vegetace_body</v>
          </cell>
        </row>
        <row r="3322">
          <cell r="A3322" t="str">
            <v>B000001574</v>
          </cell>
          <cell r="B3322" t="str">
            <v>Litomyšl</v>
          </cell>
          <cell r="C3322">
            <v>1841</v>
          </cell>
          <cell r="D3322" t="str">
            <v>trvalý travní porost</v>
          </cell>
          <cell r="F3322">
            <v>4937</v>
          </cell>
          <cell r="G3322">
            <v>3244577609</v>
          </cell>
          <cell r="H3322">
            <v>6075</v>
          </cell>
          <cell r="I3322" t="str">
            <v>(1/2) Bachratá Zuzana
(1/2) Daňsa Jiří</v>
          </cell>
          <cell r="J3322" t="str">
            <v>II/358 Nové Hrady - Litomyšl</v>
          </cell>
          <cell r="K3322" t="b">
            <v>1</v>
          </cell>
          <cell r="L3322" t="str">
            <v>II/358 Nové Hrady - Litomyšl</v>
          </cell>
          <cell r="M3322">
            <v>1</v>
          </cell>
          <cell r="N3322" t="str">
            <v>v záboru ISP</v>
          </cell>
          <cell r="O3322" t="str">
            <v>vegetace_body</v>
          </cell>
        </row>
        <row r="3323">
          <cell r="A3323" t="str">
            <v>B000001575</v>
          </cell>
          <cell r="B3323" t="str">
            <v>Litomyšl</v>
          </cell>
          <cell r="C3323">
            <v>1841</v>
          </cell>
          <cell r="D3323" t="str">
            <v>trvalý travní porost</v>
          </cell>
          <cell r="F3323">
            <v>4937</v>
          </cell>
          <cell r="G3323">
            <v>3244577609</v>
          </cell>
          <cell r="H3323">
            <v>6075</v>
          </cell>
          <cell r="I3323" t="str">
            <v>(1/2) Bachratá Zuzana
(1/2) Daňsa Jiří</v>
          </cell>
          <cell r="J3323" t="str">
            <v>II/358 Nové Hrady - Litomyšl</v>
          </cell>
          <cell r="K3323" t="b">
            <v>1</v>
          </cell>
          <cell r="L3323" t="str">
            <v>II/358 Nové Hrady - Litomyšl</v>
          </cell>
          <cell r="M3323">
            <v>1</v>
          </cell>
          <cell r="N3323" t="str">
            <v>v záboru ISP</v>
          </cell>
          <cell r="O3323" t="str">
            <v>vegetace_body</v>
          </cell>
        </row>
        <row r="3324">
          <cell r="A3324" t="str">
            <v>B000001577</v>
          </cell>
          <cell r="B3324" t="str">
            <v>Litomyšl</v>
          </cell>
          <cell r="C3324">
            <v>1841</v>
          </cell>
          <cell r="D3324" t="str">
            <v>trvalý travní porost</v>
          </cell>
          <cell r="F3324">
            <v>4937</v>
          </cell>
          <cell r="G3324">
            <v>3244577609</v>
          </cell>
          <cell r="H3324">
            <v>6075</v>
          </cell>
          <cell r="I3324" t="str">
            <v>(1/2) Bachratá Zuzana
(1/2) Daňsa Jiří</v>
          </cell>
          <cell r="J3324" t="str">
            <v>II/358 Nové Hrady - Litomyšl</v>
          </cell>
          <cell r="K3324" t="b">
            <v>1</v>
          </cell>
          <cell r="L3324" t="str">
            <v>II/358 Nové Hrady - Litomyšl</v>
          </cell>
          <cell r="M3324">
            <v>1</v>
          </cell>
          <cell r="N3324" t="str">
            <v>v záboru ISP</v>
          </cell>
          <cell r="O3324" t="str">
            <v>vegetace_body</v>
          </cell>
        </row>
        <row r="3325">
          <cell r="A3325" t="str">
            <v>B000001579</v>
          </cell>
          <cell r="B3325" t="str">
            <v>Litomyšl</v>
          </cell>
          <cell r="C3325">
            <v>1841</v>
          </cell>
          <cell r="D3325" t="str">
            <v>trvalý travní porost</v>
          </cell>
          <cell r="F3325">
            <v>4937</v>
          </cell>
          <cell r="G3325">
            <v>3244577609</v>
          </cell>
          <cell r="H3325">
            <v>6075</v>
          </cell>
          <cell r="I3325" t="str">
            <v>(1/2) Bachratá Zuzana
(1/2) Daňsa Jiří</v>
          </cell>
          <cell r="J3325" t="str">
            <v>II/358 Nové Hrady - Litomyšl</v>
          </cell>
          <cell r="K3325" t="b">
            <v>1</v>
          </cell>
          <cell r="L3325" t="str">
            <v>II/358 Nové Hrady - Litomyšl</v>
          </cell>
          <cell r="M3325">
            <v>1</v>
          </cell>
          <cell r="N3325" t="str">
            <v>v záboru ISP</v>
          </cell>
          <cell r="O3325" t="str">
            <v>vegetace_body</v>
          </cell>
        </row>
        <row r="3326">
          <cell r="A3326" t="str">
            <v>B000001581</v>
          </cell>
          <cell r="B3326" t="str">
            <v>Litomyšl</v>
          </cell>
          <cell r="C3326">
            <v>1841</v>
          </cell>
          <cell r="D3326" t="str">
            <v>trvalý travní porost</v>
          </cell>
          <cell r="F3326">
            <v>4937</v>
          </cell>
          <cell r="G3326">
            <v>3244577609</v>
          </cell>
          <cell r="H3326">
            <v>6075</v>
          </cell>
          <cell r="I3326" t="str">
            <v>(1/2) Bachratá Zuzana
(1/2) Daňsa Jiří</v>
          </cell>
          <cell r="J3326" t="str">
            <v>II/358 Nové Hrady - Litomyšl</v>
          </cell>
          <cell r="K3326" t="b">
            <v>1</v>
          </cell>
          <cell r="L3326" t="str">
            <v>II/358 Nové Hrady - Litomyšl</v>
          </cell>
          <cell r="M3326">
            <v>1</v>
          </cell>
          <cell r="N3326" t="str">
            <v>v záboru ISP</v>
          </cell>
          <cell r="O3326" t="str">
            <v>vegetace_body</v>
          </cell>
        </row>
        <row r="3327">
          <cell r="A3327" t="str">
            <v>B000001582</v>
          </cell>
          <cell r="B3327" t="str">
            <v>Litomyšl</v>
          </cell>
          <cell r="C3327">
            <v>1841</v>
          </cell>
          <cell r="D3327" t="str">
            <v>trvalý travní porost</v>
          </cell>
          <cell r="F3327">
            <v>4937</v>
          </cell>
          <cell r="G3327">
            <v>3244577609</v>
          </cell>
          <cell r="H3327">
            <v>6075</v>
          </cell>
          <cell r="I3327" t="str">
            <v>(1/2) Bachratá Zuzana
(1/2) Daňsa Jiří</v>
          </cell>
          <cell r="J3327" t="str">
            <v>II/358 Nové Hrady - Litomyšl</v>
          </cell>
          <cell r="K3327" t="b">
            <v>1</v>
          </cell>
          <cell r="L3327" t="str">
            <v>II/358 Nové Hrady - Litomyšl</v>
          </cell>
          <cell r="M3327">
            <v>1</v>
          </cell>
          <cell r="N3327" t="str">
            <v>v záboru ISP</v>
          </cell>
          <cell r="O3327" t="str">
            <v>vegetace_body</v>
          </cell>
        </row>
        <row r="3328">
          <cell r="A3328" t="str">
            <v>B000001583</v>
          </cell>
          <cell r="B3328" t="str">
            <v>Litomyšl</v>
          </cell>
          <cell r="C3328">
            <v>1841</v>
          </cell>
          <cell r="D3328" t="str">
            <v>trvalý travní porost</v>
          </cell>
          <cell r="F3328">
            <v>4937</v>
          </cell>
          <cell r="G3328">
            <v>3244577609</v>
          </cell>
          <cell r="H3328">
            <v>6075</v>
          </cell>
          <cell r="I3328" t="str">
            <v>(1/2) Bachratá Zuzana
(1/2) Daňsa Jiří</v>
          </cell>
          <cell r="J3328" t="str">
            <v>II/358 Nové Hrady - Litomyšl</v>
          </cell>
          <cell r="K3328" t="b">
            <v>1</v>
          </cell>
          <cell r="L3328" t="str">
            <v>II/358 Nové Hrady - Litomyšl</v>
          </cell>
          <cell r="M3328">
            <v>1</v>
          </cell>
          <cell r="N3328" t="str">
            <v>v záboru ISP</v>
          </cell>
          <cell r="O3328" t="str">
            <v>vegetace_body</v>
          </cell>
        </row>
        <row r="3329">
          <cell r="A3329" t="str">
            <v>B000001546</v>
          </cell>
          <cell r="B3329" t="str">
            <v>Litomyšl</v>
          </cell>
          <cell r="C3329">
            <v>1841</v>
          </cell>
          <cell r="D3329" t="str">
            <v>trvalý travní porost</v>
          </cell>
          <cell r="F3329">
            <v>4937</v>
          </cell>
          <cell r="G3329">
            <v>3244577609</v>
          </cell>
          <cell r="H3329">
            <v>6075</v>
          </cell>
          <cell r="I3329" t="str">
            <v>(1/2) Bachratá Zuzana
(1/2) Daňsa Jiří</v>
          </cell>
          <cell r="J3329" t="str">
            <v>II/358 Nové Hrady - Litomyšl</v>
          </cell>
          <cell r="K3329" t="b">
            <v>1</v>
          </cell>
          <cell r="L3329" t="str">
            <v>II/358 Nové Hrady - Litomyšl</v>
          </cell>
          <cell r="M3329">
            <v>3</v>
          </cell>
          <cell r="N3329" t="str">
            <v>mimo ISP</v>
          </cell>
          <cell r="O3329" t="str">
            <v>vegetace_body</v>
          </cell>
        </row>
        <row r="3330">
          <cell r="A3330" t="str">
            <v>B000001547</v>
          </cell>
          <cell r="B3330" t="str">
            <v>Litomyšl</v>
          </cell>
          <cell r="C3330">
            <v>1841</v>
          </cell>
          <cell r="D3330" t="str">
            <v>trvalý travní porost</v>
          </cell>
          <cell r="F3330">
            <v>4937</v>
          </cell>
          <cell r="G3330">
            <v>3244577609</v>
          </cell>
          <cell r="H3330">
            <v>6075</v>
          </cell>
          <cell r="I3330" t="str">
            <v>(1/2) Bachratá Zuzana
(1/2) Daňsa Jiří</v>
          </cell>
          <cell r="J3330" t="str">
            <v>II/358 Nové Hrady - Litomyšl</v>
          </cell>
          <cell r="K3330" t="b">
            <v>1</v>
          </cell>
          <cell r="L3330" t="str">
            <v>II/358 Nové Hrady - Litomyšl</v>
          </cell>
          <cell r="M3330">
            <v>3</v>
          </cell>
          <cell r="N3330" t="str">
            <v>mimo ISP</v>
          </cell>
          <cell r="O3330" t="str">
            <v>vegetace_body</v>
          </cell>
        </row>
        <row r="3331">
          <cell r="A3331" t="str">
            <v>B000001603</v>
          </cell>
          <cell r="B3331" t="str">
            <v>Litomyšl</v>
          </cell>
          <cell r="C3331" t="str">
            <v>1860/3</v>
          </cell>
          <cell r="D3331" t="str">
            <v>trvalý travní porost</v>
          </cell>
          <cell r="F3331">
            <v>6129</v>
          </cell>
          <cell r="G3331">
            <v>3244599609</v>
          </cell>
          <cell r="H3331">
            <v>1254</v>
          </cell>
          <cell r="I3331" t="str">
            <v>(1/2) Juza Jan
(1/2) Juzová Marta</v>
          </cell>
          <cell r="J3331" t="str">
            <v>II/358 Nové Hrady - Litomyšl</v>
          </cell>
          <cell r="K3331" t="b">
            <v>1</v>
          </cell>
          <cell r="L3331" t="str">
            <v>II/358 Nové Hrady - Litomyšl</v>
          </cell>
          <cell r="M3331">
            <v>2</v>
          </cell>
          <cell r="N3331" t="str">
            <v>do 1 m od ISP</v>
          </cell>
          <cell r="O3331" t="str">
            <v>vegetace_body</v>
          </cell>
        </row>
        <row r="3332">
          <cell r="A3332" t="str">
            <v>P000000057</v>
          </cell>
          <cell r="B3332" t="str">
            <v>Litomyšl</v>
          </cell>
          <cell r="C3332" t="str">
            <v>1860/3</v>
          </cell>
          <cell r="D3332" t="str">
            <v>trvalý travní porost</v>
          </cell>
          <cell r="F3332">
            <v>6129</v>
          </cell>
          <cell r="G3332">
            <v>3244599609</v>
          </cell>
          <cell r="H3332">
            <v>1254</v>
          </cell>
          <cell r="I3332" t="str">
            <v>(1/2) Juza Jan
(1/2) Juzová Marta</v>
          </cell>
          <cell r="J3332" t="str">
            <v>II/358 Nové Hrady - Litomyšl</v>
          </cell>
          <cell r="K3332" t="b">
            <v>1</v>
          </cell>
          <cell r="L3332" t="str">
            <v>II/358 Nové Hrady - Litomyšl</v>
          </cell>
          <cell r="M3332">
            <v>2</v>
          </cell>
          <cell r="N3332" t="str">
            <v>do 1 m od ISP</v>
          </cell>
          <cell r="O3332" t="str">
            <v>vegetace_polygony</v>
          </cell>
          <cell r="P3332">
            <v>9.94</v>
          </cell>
        </row>
        <row r="3333">
          <cell r="A3333" t="str">
            <v>P000000057</v>
          </cell>
          <cell r="B3333" t="str">
            <v>Litomyšl</v>
          </cell>
          <cell r="C3333" t="str">
            <v>1860/3</v>
          </cell>
          <cell r="D3333" t="str">
            <v>trvalý travní porost</v>
          </cell>
          <cell r="F3333">
            <v>6129</v>
          </cell>
          <cell r="G3333">
            <v>3244599609</v>
          </cell>
          <cell r="H3333">
            <v>1254</v>
          </cell>
          <cell r="I3333" t="str">
            <v>(1/2) Juza Jan
(1/2) Juzová Marta</v>
          </cell>
          <cell r="J3333" t="str">
            <v>II/358 Nové Hrady - Litomyšl</v>
          </cell>
          <cell r="K3333" t="b">
            <v>1</v>
          </cell>
          <cell r="L3333" t="str">
            <v>II/358 Nové Hrady - Litomyšl</v>
          </cell>
          <cell r="M3333">
            <v>3</v>
          </cell>
          <cell r="N3333" t="str">
            <v>mimo ISP</v>
          </cell>
          <cell r="O3333" t="str">
            <v>vegetace_polygony</v>
          </cell>
          <cell r="P3333">
            <v>15.39</v>
          </cell>
        </row>
        <row r="3334">
          <cell r="A3334" t="str">
            <v>B000001601</v>
          </cell>
          <cell r="B3334" t="str">
            <v>Litomyšl</v>
          </cell>
          <cell r="C3334" t="str">
            <v>1861/1</v>
          </cell>
          <cell r="D3334" t="str">
            <v>trvalý travní porost</v>
          </cell>
          <cell r="F3334">
            <v>6554</v>
          </cell>
          <cell r="G3334">
            <v>3244601609</v>
          </cell>
          <cell r="H3334">
            <v>181</v>
          </cell>
          <cell r="I3334" t="str">
            <v>(1/3) Myšková Ivana
(1/3) Nováková Jana
(1/3) Novák Petr</v>
          </cell>
          <cell r="J3334" t="str">
            <v>II/358 Nové Hrady - Litomyšl</v>
          </cell>
          <cell r="K3334" t="b">
            <v>1</v>
          </cell>
          <cell r="L3334" t="str">
            <v>II/358 Nové Hrady - Litomyšl</v>
          </cell>
          <cell r="M3334">
            <v>2</v>
          </cell>
          <cell r="N3334" t="str">
            <v>do 1 m od ISP</v>
          </cell>
          <cell r="O3334" t="str">
            <v>vegetace_body</v>
          </cell>
        </row>
        <row r="3335">
          <cell r="A3335" t="str">
            <v>B000001608</v>
          </cell>
          <cell r="B3335" t="str">
            <v>Litomyšl</v>
          </cell>
          <cell r="C3335" t="str">
            <v>1868/2</v>
          </cell>
          <cell r="D3335" t="str">
            <v>zahrada</v>
          </cell>
          <cell r="F3335">
            <v>6118</v>
          </cell>
          <cell r="G3335">
            <v>3244611609</v>
          </cell>
          <cell r="H3335">
            <v>2649</v>
          </cell>
          <cell r="I3335" t="str">
            <v>(1/2) Eliášová Renata
(1/2) Stříteská Vlastimila</v>
          </cell>
          <cell r="J3335" t="str">
            <v>II/358 Nové Hrady - Litomyšl</v>
          </cell>
          <cell r="K3335" t="b">
            <v>1</v>
          </cell>
          <cell r="L3335" t="str">
            <v>II/358 Nové Hrady - Litomyšl</v>
          </cell>
          <cell r="M3335">
            <v>2</v>
          </cell>
          <cell r="N3335" t="str">
            <v>do 1 m od ISP</v>
          </cell>
          <cell r="O3335" t="str">
            <v>vegetace_body</v>
          </cell>
        </row>
        <row r="3336">
          <cell r="A3336" t="str">
            <v>B000001628</v>
          </cell>
          <cell r="B3336" t="str">
            <v>Litomyšl</v>
          </cell>
          <cell r="C3336" t="str">
            <v>1868/2</v>
          </cell>
          <cell r="D3336" t="str">
            <v>zahrada</v>
          </cell>
          <cell r="F3336">
            <v>6118</v>
          </cell>
          <cell r="G3336">
            <v>3244611609</v>
          </cell>
          <cell r="H3336">
            <v>2649</v>
          </cell>
          <cell r="I3336" t="str">
            <v>(1/2) Eliášová Renata
(1/2) Stříteská Vlastimila</v>
          </cell>
          <cell r="J3336" t="str">
            <v>II/358 Nové Hrady - Litomyšl</v>
          </cell>
          <cell r="K3336" t="b">
            <v>1</v>
          </cell>
          <cell r="L3336" t="str">
            <v>II/358 Nové Hrady - Litomyšl</v>
          </cell>
          <cell r="M3336">
            <v>2</v>
          </cell>
          <cell r="N3336" t="str">
            <v>do 1 m od ISP</v>
          </cell>
          <cell r="O3336" t="str">
            <v>vegetace_body</v>
          </cell>
        </row>
        <row r="3337">
          <cell r="A3337" t="str">
            <v>B000001629</v>
          </cell>
          <cell r="B3337" t="str">
            <v>Litomyšl</v>
          </cell>
          <cell r="C3337" t="str">
            <v>1868/2</v>
          </cell>
          <cell r="D3337" t="str">
            <v>zahrada</v>
          </cell>
          <cell r="F3337">
            <v>6118</v>
          </cell>
          <cell r="G3337">
            <v>3244611609</v>
          </cell>
          <cell r="H3337">
            <v>2649</v>
          </cell>
          <cell r="I3337" t="str">
            <v>(1/2) Eliášová Renata
(1/2) Stříteská Vlastimila</v>
          </cell>
          <cell r="J3337" t="str">
            <v>II/358 Nové Hrady - Litomyšl</v>
          </cell>
          <cell r="K3337" t="b">
            <v>1</v>
          </cell>
          <cell r="L3337" t="str">
            <v>II/358 Nové Hrady - Litomyšl</v>
          </cell>
          <cell r="M3337">
            <v>2</v>
          </cell>
          <cell r="N3337" t="str">
            <v>do 1 m od ISP</v>
          </cell>
          <cell r="O3337" t="str">
            <v>vegetace_body</v>
          </cell>
        </row>
        <row r="3338">
          <cell r="A3338" t="str">
            <v>B000001613</v>
          </cell>
          <cell r="B3338" t="str">
            <v>Litomyšl</v>
          </cell>
          <cell r="C3338" t="str">
            <v>1868/3</v>
          </cell>
          <cell r="D3338" t="str">
            <v>trvalý travní porost</v>
          </cell>
          <cell r="F3338">
            <v>6006</v>
          </cell>
          <cell r="G3338">
            <v>3244612609</v>
          </cell>
          <cell r="H3338">
            <v>2649</v>
          </cell>
          <cell r="I3338" t="str">
            <v>(1/2) Eliášová Renata
(1/2) Stříteská Vlastimila</v>
          </cell>
          <cell r="J3338" t="str">
            <v>II/358 Nové Hrady - Litomyšl</v>
          </cell>
          <cell r="K3338" t="b">
            <v>1</v>
          </cell>
          <cell r="L3338" t="str">
            <v>II/358 Nové Hrady - Litomyšl</v>
          </cell>
          <cell r="M3338">
            <v>1</v>
          </cell>
          <cell r="N3338" t="str">
            <v>v záboru ISP</v>
          </cell>
          <cell r="O3338" t="str">
            <v>vegetace_body</v>
          </cell>
        </row>
        <row r="3339">
          <cell r="A3339" t="str">
            <v>B000001604</v>
          </cell>
          <cell r="B3339" t="str">
            <v>Litomyšl</v>
          </cell>
          <cell r="C3339" t="str">
            <v>1868/3</v>
          </cell>
          <cell r="D3339" t="str">
            <v>trvalý travní porost</v>
          </cell>
          <cell r="F3339">
            <v>6006</v>
          </cell>
          <cell r="G3339">
            <v>3244612609</v>
          </cell>
          <cell r="H3339">
            <v>2649</v>
          </cell>
          <cell r="I3339" t="str">
            <v>(1/2) Eliášová Renata
(1/2) Stříteská Vlastimila</v>
          </cell>
          <cell r="J3339" t="str">
            <v>II/358 Nové Hrady - Litomyšl</v>
          </cell>
          <cell r="K3339" t="b">
            <v>1</v>
          </cell>
          <cell r="L3339" t="str">
            <v>II/358 Nové Hrady - Litomyšl</v>
          </cell>
          <cell r="M3339">
            <v>2</v>
          </cell>
          <cell r="N3339" t="str">
            <v>do 1 m od ISP</v>
          </cell>
          <cell r="O3339" t="str">
            <v>vegetace_body</v>
          </cell>
        </row>
        <row r="3340">
          <cell r="A3340" t="str">
            <v>B000001612</v>
          </cell>
          <cell r="B3340" t="str">
            <v>Litomyšl</v>
          </cell>
          <cell r="C3340" t="str">
            <v>1868/3</v>
          </cell>
          <cell r="D3340" t="str">
            <v>trvalý travní porost</v>
          </cell>
          <cell r="F3340">
            <v>6006</v>
          </cell>
          <cell r="G3340">
            <v>3244612609</v>
          </cell>
          <cell r="H3340">
            <v>2649</v>
          </cell>
          <cell r="I3340" t="str">
            <v>(1/2) Eliášová Renata
(1/2) Stříteská Vlastimila</v>
          </cell>
          <cell r="J3340" t="str">
            <v>II/358 Nové Hrady - Litomyšl</v>
          </cell>
          <cell r="K3340" t="b">
            <v>1</v>
          </cell>
          <cell r="L3340" t="str">
            <v>II/358 Nové Hrady - Litomyšl</v>
          </cell>
          <cell r="M3340">
            <v>2</v>
          </cell>
          <cell r="N3340" t="str">
            <v>do 1 m od ISP</v>
          </cell>
          <cell r="O3340" t="str">
            <v>vegetace_body</v>
          </cell>
        </row>
        <row r="3341">
          <cell r="A3341" t="str">
            <v>P000000059</v>
          </cell>
          <cell r="B3341" t="str">
            <v>Litomyšl</v>
          </cell>
          <cell r="C3341" t="str">
            <v>1870/1</v>
          </cell>
          <cell r="D3341" t="str">
            <v>zahrada</v>
          </cell>
          <cell r="F3341">
            <v>4618</v>
          </cell>
          <cell r="G3341">
            <v>3244615609</v>
          </cell>
          <cell r="H3341">
            <v>205</v>
          </cell>
          <cell r="I3341" t="str">
            <v>(1/1) Černý Václav a Černá Božena</v>
          </cell>
          <cell r="J3341" t="str">
            <v>II/358 Nové Hrady - Litomyšl</v>
          </cell>
          <cell r="K3341" t="b">
            <v>1</v>
          </cell>
          <cell r="L3341" t="str">
            <v>II/358 Nové Hrady - Litomyšl</v>
          </cell>
          <cell r="M3341">
            <v>2</v>
          </cell>
          <cell r="N3341" t="str">
            <v>do 1 m od ISP</v>
          </cell>
          <cell r="O3341" t="str">
            <v>vegetace_polygony</v>
          </cell>
          <cell r="P3341">
            <v>22.59</v>
          </cell>
        </row>
        <row r="3342">
          <cell r="A3342" t="str">
            <v>P000000059</v>
          </cell>
          <cell r="B3342" t="str">
            <v>Litomyšl</v>
          </cell>
          <cell r="C3342" t="str">
            <v>1870/2</v>
          </cell>
          <cell r="D3342" t="str">
            <v>zahrada</v>
          </cell>
          <cell r="F3342">
            <v>803</v>
          </cell>
          <cell r="G3342">
            <v>3244616609</v>
          </cell>
          <cell r="H3342">
            <v>5317</v>
          </cell>
          <cell r="I3342" t="str">
            <v>(1/1) Kopecký Ladislav</v>
          </cell>
          <cell r="J3342" t="str">
            <v>II/358 Nové Hrady - Litomyšl</v>
          </cell>
          <cell r="K3342" t="b">
            <v>1</v>
          </cell>
          <cell r="L3342" t="str">
            <v>II/358 Nové Hrady - Litomyšl</v>
          </cell>
          <cell r="M3342">
            <v>2</v>
          </cell>
          <cell r="N3342" t="str">
            <v>do 1 m od ISP</v>
          </cell>
          <cell r="O3342" t="str">
            <v>vegetace_polygony</v>
          </cell>
          <cell r="P3342">
            <v>23.63</v>
          </cell>
        </row>
        <row r="3343">
          <cell r="A3343" t="str">
            <v>B000001678</v>
          </cell>
          <cell r="B3343" t="str">
            <v>Litomyšl</v>
          </cell>
          <cell r="C3343" t="str">
            <v>1870/3</v>
          </cell>
          <cell r="D3343" t="str">
            <v>ostatní plocha</v>
          </cell>
          <cell r="E3343" t="str">
            <v>neplodná půda</v>
          </cell>
          <cell r="F3343">
            <v>548</v>
          </cell>
          <cell r="G3343">
            <v>3244617609</v>
          </cell>
          <cell r="H3343">
            <v>2278</v>
          </cell>
          <cell r="I3343" t="str">
            <v>(1/1) Mlejnek František</v>
          </cell>
          <cell r="J3343" t="str">
            <v>II/358 Nové Hrady - Litomyšl</v>
          </cell>
          <cell r="K3343" t="b">
            <v>1</v>
          </cell>
          <cell r="L3343" t="str">
            <v>II/358 Nové Hrady - Litomyšl</v>
          </cell>
          <cell r="M3343">
            <v>2</v>
          </cell>
          <cell r="N3343" t="str">
            <v>do 1 m od ISP</v>
          </cell>
          <cell r="O3343" t="str">
            <v>vegetace_body</v>
          </cell>
        </row>
        <row r="3344">
          <cell r="A3344" t="str">
            <v>B000001615</v>
          </cell>
          <cell r="B3344" t="str">
            <v>Litomyšl</v>
          </cell>
          <cell r="C3344" t="str">
            <v>1873/1</v>
          </cell>
          <cell r="D3344" t="str">
            <v>trvalý travní porost</v>
          </cell>
          <cell r="F3344">
            <v>20862</v>
          </cell>
          <cell r="G3344">
            <v>3244619609</v>
          </cell>
          <cell r="H3344">
            <v>2598</v>
          </cell>
          <cell r="I3344" t="str">
            <v>(1/1) Macek Miloš a Macková Vlasta Mgr.</v>
          </cell>
          <cell r="J3344" t="str">
            <v>II/358 Nové Hrady - Litomyšl</v>
          </cell>
          <cell r="K3344" t="b">
            <v>1</v>
          </cell>
          <cell r="L3344" t="str">
            <v>II/358 Nové Hrady - Litomyšl</v>
          </cell>
          <cell r="M3344">
            <v>1</v>
          </cell>
          <cell r="N3344" t="str">
            <v>v záboru ISP</v>
          </cell>
          <cell r="O3344" t="str">
            <v>vegetace_body</v>
          </cell>
        </row>
        <row r="3345">
          <cell r="A3345" t="str">
            <v>B000001616</v>
          </cell>
          <cell r="B3345" t="str">
            <v>Litomyšl</v>
          </cell>
          <cell r="C3345" t="str">
            <v>1873/1</v>
          </cell>
          <cell r="D3345" t="str">
            <v>trvalý travní porost</v>
          </cell>
          <cell r="F3345">
            <v>20862</v>
          </cell>
          <cell r="G3345">
            <v>3244619609</v>
          </cell>
          <cell r="H3345">
            <v>2598</v>
          </cell>
          <cell r="I3345" t="str">
            <v>(1/1) Macek Miloš a Macková Vlasta Mgr.</v>
          </cell>
          <cell r="J3345" t="str">
            <v>II/358 Nové Hrady - Litomyšl</v>
          </cell>
          <cell r="K3345" t="b">
            <v>1</v>
          </cell>
          <cell r="L3345" t="str">
            <v>II/358 Nové Hrady - Litomyšl</v>
          </cell>
          <cell r="M3345">
            <v>1</v>
          </cell>
          <cell r="N3345" t="str">
            <v>v záboru ISP</v>
          </cell>
          <cell r="O3345" t="str">
            <v>vegetace_body</v>
          </cell>
        </row>
        <row r="3346">
          <cell r="A3346" t="str">
            <v>B000001617</v>
          </cell>
          <cell r="B3346" t="str">
            <v>Litomyšl</v>
          </cell>
          <cell r="C3346" t="str">
            <v>1873/1</v>
          </cell>
          <cell r="D3346" t="str">
            <v>trvalý travní porost</v>
          </cell>
          <cell r="F3346">
            <v>20862</v>
          </cell>
          <cell r="G3346">
            <v>3244619609</v>
          </cell>
          <cell r="H3346">
            <v>2598</v>
          </cell>
          <cell r="I3346" t="str">
            <v>(1/1) Macek Miloš a Macková Vlasta Mgr.</v>
          </cell>
          <cell r="J3346" t="str">
            <v>II/358 Nové Hrady - Litomyšl</v>
          </cell>
          <cell r="K3346" t="b">
            <v>1</v>
          </cell>
          <cell r="L3346" t="str">
            <v>II/358 Nové Hrady - Litomyšl</v>
          </cell>
          <cell r="M3346">
            <v>1</v>
          </cell>
          <cell r="N3346" t="str">
            <v>v záboru ISP</v>
          </cell>
          <cell r="O3346" t="str">
            <v>vegetace_body</v>
          </cell>
        </row>
        <row r="3347">
          <cell r="A3347" t="str">
            <v>B000001618</v>
          </cell>
          <cell r="B3347" t="str">
            <v>Litomyšl</v>
          </cell>
          <cell r="C3347" t="str">
            <v>1873/1</v>
          </cell>
          <cell r="D3347" t="str">
            <v>trvalý travní porost</v>
          </cell>
          <cell r="F3347">
            <v>20862</v>
          </cell>
          <cell r="G3347">
            <v>3244619609</v>
          </cell>
          <cell r="H3347">
            <v>2598</v>
          </cell>
          <cell r="I3347" t="str">
            <v>(1/1) Macek Miloš a Macková Vlasta Mgr.</v>
          </cell>
          <cell r="J3347" t="str">
            <v>II/358 Nové Hrady - Litomyšl</v>
          </cell>
          <cell r="K3347" t="b">
            <v>1</v>
          </cell>
          <cell r="L3347" t="str">
            <v>II/358 Nové Hrady - Litomyšl</v>
          </cell>
          <cell r="M3347">
            <v>1</v>
          </cell>
          <cell r="N3347" t="str">
            <v>v záboru ISP</v>
          </cell>
          <cell r="O3347" t="str">
            <v>vegetace_body</v>
          </cell>
        </row>
        <row r="3348">
          <cell r="A3348" t="str">
            <v>B000001619</v>
          </cell>
          <cell r="B3348" t="str">
            <v>Litomyšl</v>
          </cell>
          <cell r="C3348" t="str">
            <v>1873/1</v>
          </cell>
          <cell r="D3348" t="str">
            <v>trvalý travní porost</v>
          </cell>
          <cell r="F3348">
            <v>20862</v>
          </cell>
          <cell r="G3348">
            <v>3244619609</v>
          </cell>
          <cell r="H3348">
            <v>2598</v>
          </cell>
          <cell r="I3348" t="str">
            <v>(1/1) Macek Miloš a Macková Vlasta Mgr.</v>
          </cell>
          <cell r="J3348" t="str">
            <v>II/358 Nové Hrady - Litomyšl</v>
          </cell>
          <cell r="K3348" t="b">
            <v>1</v>
          </cell>
          <cell r="L3348" t="str">
            <v>II/358 Nové Hrady - Litomyšl</v>
          </cell>
          <cell r="M3348">
            <v>1</v>
          </cell>
          <cell r="N3348" t="str">
            <v>v záboru ISP</v>
          </cell>
          <cell r="O3348" t="str">
            <v>vegetace_body</v>
          </cell>
        </row>
        <row r="3349">
          <cell r="A3349" t="str">
            <v>B000001620</v>
          </cell>
          <cell r="B3349" t="str">
            <v>Litomyšl</v>
          </cell>
          <cell r="C3349" t="str">
            <v>1873/1</v>
          </cell>
          <cell r="D3349" t="str">
            <v>trvalý travní porost</v>
          </cell>
          <cell r="F3349">
            <v>20862</v>
          </cell>
          <cell r="G3349">
            <v>3244619609</v>
          </cell>
          <cell r="H3349">
            <v>2598</v>
          </cell>
          <cell r="I3349" t="str">
            <v>(1/1) Macek Miloš a Macková Vlasta Mgr.</v>
          </cell>
          <cell r="J3349" t="str">
            <v>II/358 Nové Hrady - Litomyšl</v>
          </cell>
          <cell r="K3349" t="b">
            <v>1</v>
          </cell>
          <cell r="L3349" t="str">
            <v>II/358 Nové Hrady - Litomyšl</v>
          </cell>
          <cell r="M3349">
            <v>1</v>
          </cell>
          <cell r="N3349" t="str">
            <v>v záboru ISP</v>
          </cell>
          <cell r="O3349" t="str">
            <v>vegetace_body</v>
          </cell>
        </row>
        <row r="3350">
          <cell r="A3350" t="str">
            <v>B000001621</v>
          </cell>
          <cell r="B3350" t="str">
            <v>Litomyšl</v>
          </cell>
          <cell r="C3350" t="str">
            <v>1873/1</v>
          </cell>
          <cell r="D3350" t="str">
            <v>trvalý travní porost</v>
          </cell>
          <cell r="F3350">
            <v>20862</v>
          </cell>
          <cell r="G3350">
            <v>3244619609</v>
          </cell>
          <cell r="H3350">
            <v>2598</v>
          </cell>
          <cell r="I3350" t="str">
            <v>(1/1) Macek Miloš a Macková Vlasta Mgr.</v>
          </cell>
          <cell r="J3350" t="str">
            <v>II/358 Nové Hrady - Litomyšl</v>
          </cell>
          <cell r="K3350" t="b">
            <v>1</v>
          </cell>
          <cell r="L3350" t="str">
            <v>II/358 Nové Hrady - Litomyšl</v>
          </cell>
          <cell r="M3350">
            <v>1</v>
          </cell>
          <cell r="N3350" t="str">
            <v>v záboru ISP</v>
          </cell>
          <cell r="O3350" t="str">
            <v>vegetace_body</v>
          </cell>
        </row>
        <row r="3351">
          <cell r="A3351" t="str">
            <v>P000000058</v>
          </cell>
          <cell r="B3351" t="str">
            <v>Litomyšl</v>
          </cell>
          <cell r="C3351" t="str">
            <v>1873/1</v>
          </cell>
          <cell r="D3351" t="str">
            <v>trvalý travní porost</v>
          </cell>
          <cell r="F3351">
            <v>20862</v>
          </cell>
          <cell r="G3351">
            <v>3244619609</v>
          </cell>
          <cell r="H3351">
            <v>2598</v>
          </cell>
          <cell r="I3351" t="str">
            <v>(1/1) Macek Miloš a Macková Vlasta Mgr.</v>
          </cell>
          <cell r="J3351" t="str">
            <v>II/358 Nové Hrady - Litomyšl</v>
          </cell>
          <cell r="K3351" t="b">
            <v>1</v>
          </cell>
          <cell r="L3351" t="str">
            <v>II/358 Nové Hrady - Litomyšl</v>
          </cell>
          <cell r="M3351">
            <v>1</v>
          </cell>
          <cell r="N3351" t="str">
            <v>v záboru ISP</v>
          </cell>
          <cell r="O3351" t="str">
            <v>vegetace_polygony</v>
          </cell>
          <cell r="P3351">
            <v>15.62</v>
          </cell>
        </row>
        <row r="3352">
          <cell r="A3352" t="str">
            <v>P000000058</v>
          </cell>
          <cell r="B3352" t="str">
            <v>Litomyšl</v>
          </cell>
          <cell r="C3352" t="str">
            <v>1873/1</v>
          </cell>
          <cell r="D3352" t="str">
            <v>trvalý travní porost</v>
          </cell>
          <cell r="F3352">
            <v>20862</v>
          </cell>
          <cell r="G3352">
            <v>3244619609</v>
          </cell>
          <cell r="H3352">
            <v>2598</v>
          </cell>
          <cell r="I3352" t="str">
            <v>(1/1) Macek Miloš a Macková Vlasta Mgr.</v>
          </cell>
          <cell r="J3352" t="str">
            <v>II/358 Nové Hrady - Litomyšl</v>
          </cell>
          <cell r="K3352" t="b">
            <v>1</v>
          </cell>
          <cell r="L3352" t="str">
            <v>II/358 Nové Hrady - Litomyšl</v>
          </cell>
          <cell r="M3352">
            <v>2</v>
          </cell>
          <cell r="N3352" t="str">
            <v>do 1 m od ISP</v>
          </cell>
          <cell r="O3352" t="str">
            <v>vegetace_polygony</v>
          </cell>
          <cell r="P3352">
            <v>11.35</v>
          </cell>
        </row>
        <row r="3353">
          <cell r="A3353" t="str">
            <v>P000000058</v>
          </cell>
          <cell r="B3353" t="str">
            <v>Litomyšl</v>
          </cell>
          <cell r="C3353" t="str">
            <v>1873/1</v>
          </cell>
          <cell r="D3353" t="str">
            <v>trvalý travní porost</v>
          </cell>
          <cell r="F3353">
            <v>20862</v>
          </cell>
          <cell r="G3353">
            <v>3244619609</v>
          </cell>
          <cell r="H3353">
            <v>2598</v>
          </cell>
          <cell r="I3353" t="str">
            <v>(1/1) Macek Miloš a Macková Vlasta Mgr.</v>
          </cell>
          <cell r="J3353" t="str">
            <v>II/358 Nové Hrady - Litomyšl</v>
          </cell>
          <cell r="K3353" t="b">
            <v>1</v>
          </cell>
          <cell r="L3353" t="str">
            <v>II/358 Nové Hrady - Litomyšl</v>
          </cell>
          <cell r="M3353">
            <v>3</v>
          </cell>
          <cell r="N3353" t="str">
            <v>mimo ISP</v>
          </cell>
          <cell r="O3353" t="str">
            <v>vegetace_polygony</v>
          </cell>
          <cell r="P3353">
            <v>11.88</v>
          </cell>
        </row>
        <row r="3354">
          <cell r="A3354" t="str">
            <v>B000001646</v>
          </cell>
          <cell r="B3354" t="str">
            <v>Litomyšl</v>
          </cell>
          <cell r="C3354" t="str">
            <v>1873/5</v>
          </cell>
          <cell r="D3354" t="str">
            <v>orná půda</v>
          </cell>
          <cell r="F3354">
            <v>22432</v>
          </cell>
          <cell r="G3354">
            <v>3244623609</v>
          </cell>
          <cell r="H3354">
            <v>2647</v>
          </cell>
          <cell r="I3354" t="str">
            <v>(1/1) Školky Litomyšl, spol. s r. o.</v>
          </cell>
          <cell r="J3354" t="str">
            <v>II/358 Nové Hrady - Litomyšl</v>
          </cell>
          <cell r="K3354" t="b">
            <v>1</v>
          </cell>
          <cell r="L3354" t="str">
            <v>II/358 Nové Hrady - Litomyšl</v>
          </cell>
          <cell r="M3354">
            <v>2</v>
          </cell>
          <cell r="N3354" t="str">
            <v>do 1 m od ISP</v>
          </cell>
          <cell r="O3354" t="str">
            <v>vegetace_body</v>
          </cell>
        </row>
        <row r="3355">
          <cell r="A3355" t="str">
            <v>B000001663</v>
          </cell>
          <cell r="B3355" t="str">
            <v>Litomyšl</v>
          </cell>
          <cell r="C3355" t="str">
            <v>1873/5</v>
          </cell>
          <cell r="D3355" t="str">
            <v>orná půda</v>
          </cell>
          <cell r="F3355">
            <v>22432</v>
          </cell>
          <cell r="G3355">
            <v>3244623609</v>
          </cell>
          <cell r="H3355">
            <v>2647</v>
          </cell>
          <cell r="I3355" t="str">
            <v>(1/1) Školky Litomyšl, spol. s r. o.</v>
          </cell>
          <cell r="J3355" t="str">
            <v>II/358 Nové Hrady - Litomyšl</v>
          </cell>
          <cell r="K3355" t="b">
            <v>1</v>
          </cell>
          <cell r="L3355" t="str">
            <v>II/358 Nové Hrady - Litomyšl</v>
          </cell>
          <cell r="M3355">
            <v>2</v>
          </cell>
          <cell r="N3355" t="str">
            <v>do 1 m od ISP</v>
          </cell>
          <cell r="O3355" t="str">
            <v>vegetace_body</v>
          </cell>
        </row>
        <row r="3356">
          <cell r="A3356" t="str">
            <v>B000001664</v>
          </cell>
          <cell r="B3356" t="str">
            <v>Litomyšl</v>
          </cell>
          <cell r="C3356" t="str">
            <v>1873/5</v>
          </cell>
          <cell r="D3356" t="str">
            <v>orná půda</v>
          </cell>
          <cell r="F3356">
            <v>22432</v>
          </cell>
          <cell r="G3356">
            <v>3244623609</v>
          </cell>
          <cell r="H3356">
            <v>2647</v>
          </cell>
          <cell r="I3356" t="str">
            <v>(1/1) Školky Litomyšl, spol. s r. o.</v>
          </cell>
          <cell r="J3356" t="str">
            <v>II/358 Nové Hrady - Litomyšl</v>
          </cell>
          <cell r="K3356" t="b">
            <v>1</v>
          </cell>
          <cell r="L3356" t="str">
            <v>II/358 Nové Hrady - Litomyšl</v>
          </cell>
          <cell r="M3356">
            <v>2</v>
          </cell>
          <cell r="N3356" t="str">
            <v>do 1 m od ISP</v>
          </cell>
          <cell r="O3356" t="str">
            <v>vegetace_body</v>
          </cell>
        </row>
        <row r="3357">
          <cell r="A3357" t="str">
            <v>B000001622</v>
          </cell>
          <cell r="B3357" t="str">
            <v>Litomyšl</v>
          </cell>
          <cell r="C3357" t="str">
            <v>1873/8</v>
          </cell>
          <cell r="D3357" t="str">
            <v>trvalý travní porost</v>
          </cell>
          <cell r="F3357">
            <v>9805</v>
          </cell>
          <cell r="G3357">
            <v>3244626609</v>
          </cell>
          <cell r="H3357">
            <v>2629</v>
          </cell>
          <cell r="I3357" t="str">
            <v>(1/12) Eliášová Renata
(1/12) Stříteská Vlastimila
(1/2) Bárta Rostislav
(1/36) Bártová Alena
(1/36) Vágner Karel
(1/36) Vágner Martin
(1/4) Horký Tomáš</v>
          </cell>
          <cell r="J3357" t="str">
            <v>II/358 Nové Hrady - Litomyšl</v>
          </cell>
          <cell r="K3357" t="b">
            <v>1</v>
          </cell>
          <cell r="L3357" t="str">
            <v>II/358 Nové Hrady - Litomyšl</v>
          </cell>
          <cell r="M3357">
            <v>1</v>
          </cell>
          <cell r="N3357" t="str">
            <v>v záboru ISP</v>
          </cell>
          <cell r="O3357" t="str">
            <v>vegetace_body</v>
          </cell>
        </row>
        <row r="3358">
          <cell r="A3358" t="str">
            <v>B000001623</v>
          </cell>
          <cell r="B3358" t="str">
            <v>Litomyšl</v>
          </cell>
          <cell r="C3358" t="str">
            <v>1873/8</v>
          </cell>
          <cell r="D3358" t="str">
            <v>trvalý travní porost</v>
          </cell>
          <cell r="F3358">
            <v>9805</v>
          </cell>
          <cell r="G3358">
            <v>3244626609</v>
          </cell>
          <cell r="H3358">
            <v>2629</v>
          </cell>
          <cell r="I3358" t="str">
            <v>(1/12) Eliášová Renata
(1/12) Stříteská Vlastimila
(1/2) Bárta Rostislav
(1/36) Bártová Alena
(1/36) Vágner Karel
(1/36) Vágner Martin
(1/4) Horký Tomáš</v>
          </cell>
          <cell r="J3358" t="str">
            <v>II/358 Nové Hrady - Litomyšl</v>
          </cell>
          <cell r="K3358" t="b">
            <v>1</v>
          </cell>
          <cell r="L3358" t="str">
            <v>II/358 Nové Hrady - Litomyšl</v>
          </cell>
          <cell r="M3358">
            <v>1</v>
          </cell>
          <cell r="N3358" t="str">
            <v>v záboru ISP</v>
          </cell>
          <cell r="O3358" t="str">
            <v>vegetace_body</v>
          </cell>
        </row>
        <row r="3359">
          <cell r="A3359" t="str">
            <v>B000001624</v>
          </cell>
          <cell r="B3359" t="str">
            <v>Litomyšl</v>
          </cell>
          <cell r="C3359" t="str">
            <v>1873/8</v>
          </cell>
          <cell r="D3359" t="str">
            <v>trvalý travní porost</v>
          </cell>
          <cell r="F3359">
            <v>9805</v>
          </cell>
          <cell r="G3359">
            <v>3244626609</v>
          </cell>
          <cell r="H3359">
            <v>2629</v>
          </cell>
          <cell r="I3359" t="str">
            <v>(1/12) Eliášová Renata
(1/12) Stříteská Vlastimila
(1/2) Bárta Rostislav
(1/36) Bártová Alena
(1/36) Vágner Karel
(1/36) Vágner Martin
(1/4) Horký Tomáš</v>
          </cell>
          <cell r="J3359" t="str">
            <v>II/358 Nové Hrady - Litomyšl</v>
          </cell>
          <cell r="K3359" t="b">
            <v>1</v>
          </cell>
          <cell r="L3359" t="str">
            <v>II/358 Nové Hrady - Litomyšl</v>
          </cell>
          <cell r="M3359">
            <v>1</v>
          </cell>
          <cell r="N3359" t="str">
            <v>v záboru ISP</v>
          </cell>
          <cell r="O3359" t="str">
            <v>vegetace_body</v>
          </cell>
        </row>
        <row r="3360">
          <cell r="A3360" t="str">
            <v>B000001625</v>
          </cell>
          <cell r="B3360" t="str">
            <v>Litomyšl</v>
          </cell>
          <cell r="C3360" t="str">
            <v>1873/8</v>
          </cell>
          <cell r="D3360" t="str">
            <v>trvalý travní porost</v>
          </cell>
          <cell r="F3360">
            <v>9805</v>
          </cell>
          <cell r="G3360">
            <v>3244626609</v>
          </cell>
          <cell r="H3360">
            <v>2629</v>
          </cell>
          <cell r="I3360" t="str">
            <v>(1/12) Eliášová Renata
(1/12) Stříteská Vlastimila
(1/2) Bárta Rostislav
(1/36) Bártová Alena
(1/36) Vágner Karel
(1/36) Vágner Martin
(1/4) Horký Tomáš</v>
          </cell>
          <cell r="J3360" t="str">
            <v>II/358 Nové Hrady - Litomyšl</v>
          </cell>
          <cell r="K3360" t="b">
            <v>1</v>
          </cell>
          <cell r="L3360" t="str">
            <v>II/358 Nové Hrady - Litomyšl</v>
          </cell>
          <cell r="M3360">
            <v>1</v>
          </cell>
          <cell r="N3360" t="str">
            <v>v záboru ISP</v>
          </cell>
          <cell r="O3360" t="str">
            <v>vegetace_body</v>
          </cell>
        </row>
        <row r="3361">
          <cell r="A3361" t="str">
            <v>B000001626</v>
          </cell>
          <cell r="B3361" t="str">
            <v>Litomyšl</v>
          </cell>
          <cell r="C3361" t="str">
            <v>1873/8</v>
          </cell>
          <cell r="D3361" t="str">
            <v>trvalý travní porost</v>
          </cell>
          <cell r="F3361">
            <v>9805</v>
          </cell>
          <cell r="G3361">
            <v>3244626609</v>
          </cell>
          <cell r="H3361">
            <v>2629</v>
          </cell>
          <cell r="I3361" t="str">
            <v>(1/12) Eliášová Renata
(1/12) Stříteská Vlastimila
(1/2) Bárta Rostislav
(1/36) Bártová Alena
(1/36) Vágner Karel
(1/36) Vágner Martin
(1/4) Horký Tomáš</v>
          </cell>
          <cell r="J3361" t="str">
            <v>II/358 Nové Hrady - Litomyšl</v>
          </cell>
          <cell r="K3361" t="b">
            <v>1</v>
          </cell>
          <cell r="L3361" t="str">
            <v>II/358 Nové Hrady - Litomyšl</v>
          </cell>
          <cell r="M3361">
            <v>1</v>
          </cell>
          <cell r="N3361" t="str">
            <v>v záboru ISP</v>
          </cell>
          <cell r="O3361" t="str">
            <v>vegetace_body</v>
          </cell>
        </row>
        <row r="3362">
          <cell r="A3362" t="str">
            <v>B000001627</v>
          </cell>
          <cell r="B3362" t="str">
            <v>Litomyšl</v>
          </cell>
          <cell r="C3362" t="str">
            <v>1873/8</v>
          </cell>
          <cell r="D3362" t="str">
            <v>trvalý travní porost</v>
          </cell>
          <cell r="F3362">
            <v>9805</v>
          </cell>
          <cell r="G3362">
            <v>3244626609</v>
          </cell>
          <cell r="H3362">
            <v>2629</v>
          </cell>
          <cell r="I3362" t="str">
            <v>(1/12) Eliášová Renata
(1/12) Stříteská Vlastimila
(1/2) Bárta Rostislav
(1/36) Bártová Alena
(1/36) Vágner Karel
(1/36) Vágner Martin
(1/4) Horký Tomáš</v>
          </cell>
          <cell r="J3362" t="str">
            <v>II/358 Nové Hrady - Litomyšl</v>
          </cell>
          <cell r="K3362" t="b">
            <v>1</v>
          </cell>
          <cell r="L3362" t="str">
            <v>II/358 Nové Hrady - Litomyšl</v>
          </cell>
          <cell r="M3362">
            <v>1</v>
          </cell>
          <cell r="N3362" t="str">
            <v>v záboru ISP</v>
          </cell>
          <cell r="O3362" t="str">
            <v>vegetace_body</v>
          </cell>
        </row>
        <row r="3363">
          <cell r="A3363" t="str">
            <v>ZBZ0000025</v>
          </cell>
          <cell r="B3363" t="str">
            <v>Litomyšl</v>
          </cell>
          <cell r="C3363">
            <v>1889</v>
          </cell>
          <cell r="D3363" t="str">
            <v>zahrada</v>
          </cell>
          <cell r="F3363">
            <v>279</v>
          </cell>
          <cell r="G3363">
            <v>3244648609</v>
          </cell>
          <cell r="H3363">
            <v>896</v>
          </cell>
          <cell r="I3363" t="str">
            <v>(1/2) COBRA TRANSPORT, s.r.o.
(1/2) Šlamborová Irena</v>
          </cell>
          <cell r="J3363" t="str">
            <v>II/358 Nové Hrady - Litomyšl</v>
          </cell>
          <cell r="K3363" t="b">
            <v>1</v>
          </cell>
          <cell r="L3363" t="str">
            <v>II/358 Nové Hrady - Litomyšl</v>
          </cell>
          <cell r="M3363">
            <v>2</v>
          </cell>
          <cell r="N3363" t="str">
            <v>do 1 m od ISP</v>
          </cell>
          <cell r="O3363" t="str">
            <v>zbz</v>
          </cell>
        </row>
        <row r="3364">
          <cell r="A3364" t="str">
            <v>ZBZ0000025</v>
          </cell>
          <cell r="B3364" t="str">
            <v>Litomyšl</v>
          </cell>
          <cell r="C3364">
            <v>1889</v>
          </cell>
          <cell r="D3364" t="str">
            <v>zahrada</v>
          </cell>
          <cell r="F3364">
            <v>279</v>
          </cell>
          <cell r="G3364">
            <v>3244648609</v>
          </cell>
          <cell r="H3364">
            <v>896</v>
          </cell>
          <cell r="I3364" t="str">
            <v>(1/2) COBRA TRANSPORT, s.r.o.
(1/2) Šlamborová Irena</v>
          </cell>
          <cell r="J3364" t="str">
            <v>II/358 Nové Hrady - Litomyšl</v>
          </cell>
          <cell r="K3364" t="b">
            <v>1</v>
          </cell>
          <cell r="L3364" t="str">
            <v>II/358 Nové Hrady - Litomyšl</v>
          </cell>
          <cell r="M3364">
            <v>3</v>
          </cell>
          <cell r="N3364" t="str">
            <v>mimo ISP</v>
          </cell>
          <cell r="O3364" t="str">
            <v>zbz</v>
          </cell>
        </row>
        <row r="3365">
          <cell r="A3365" t="str">
            <v>SDZ0000353</v>
          </cell>
          <cell r="B3365" t="str">
            <v>Litomyšl</v>
          </cell>
          <cell r="C3365" t="str">
            <v>1900/3</v>
          </cell>
          <cell r="D3365" t="str">
            <v>ostatní plocha</v>
          </cell>
          <cell r="E3365" t="str">
            <v>manipulační plocha</v>
          </cell>
          <cell r="F3365">
            <v>13140</v>
          </cell>
          <cell r="G3365">
            <v>3244665609</v>
          </cell>
          <cell r="H3365">
            <v>5139</v>
          </cell>
          <cell r="I3365" t="str">
            <v>(1/1) Pardubický kraj
(1/1) Správa a údržba silnic Pardubického kraje</v>
          </cell>
          <cell r="J3365" t="str">
            <v>II/358 Nové Hrady - Litomyšl</v>
          </cell>
          <cell r="K3365" t="b">
            <v>1</v>
          </cell>
          <cell r="L3365" t="str">
            <v>II/358 Nové Hrady - Litomyšl</v>
          </cell>
          <cell r="M3365">
            <v>3</v>
          </cell>
          <cell r="N3365" t="str">
            <v>mimo ISP</v>
          </cell>
          <cell r="O3365" t="str">
            <v>sdz</v>
          </cell>
        </row>
        <row r="3366">
          <cell r="A3366" t="str">
            <v>SDZ0000354</v>
          </cell>
          <cell r="B3366" t="str">
            <v>Litomyšl</v>
          </cell>
          <cell r="C3366" t="str">
            <v>2255/1</v>
          </cell>
          <cell r="D3366" t="str">
            <v>ostatní plocha</v>
          </cell>
          <cell r="E3366" t="str">
            <v>ostatní komunikace</v>
          </cell>
          <cell r="F3366">
            <v>3485</v>
          </cell>
          <cell r="G3366">
            <v>3245750609</v>
          </cell>
          <cell r="H3366">
            <v>10001</v>
          </cell>
          <cell r="I3366" t="str">
            <v>(1/1) Město Litomyšl</v>
          </cell>
          <cell r="J3366" t="str">
            <v>II/358 Nové Hrady - Litomyšl</v>
          </cell>
          <cell r="K3366" t="b">
            <v>1</v>
          </cell>
          <cell r="L3366" t="str">
            <v>II/358 Nové Hrady - Litomyšl</v>
          </cell>
          <cell r="M3366">
            <v>3</v>
          </cell>
          <cell r="N3366" t="str">
            <v>mimo ISP</v>
          </cell>
          <cell r="O3366" t="str">
            <v>sdz</v>
          </cell>
        </row>
        <row r="3367">
          <cell r="A3367" t="str">
            <v>SDZ0000355</v>
          </cell>
          <cell r="B3367" t="str">
            <v>Litomyšl</v>
          </cell>
          <cell r="C3367" t="str">
            <v>2255/1</v>
          </cell>
          <cell r="D3367" t="str">
            <v>ostatní plocha</v>
          </cell>
          <cell r="E3367" t="str">
            <v>ostatní komunikace</v>
          </cell>
          <cell r="F3367">
            <v>3485</v>
          </cell>
          <cell r="G3367">
            <v>3245750609</v>
          </cell>
          <cell r="H3367">
            <v>10001</v>
          </cell>
          <cell r="I3367" t="str">
            <v>(1/1) Město Litomyšl</v>
          </cell>
          <cell r="J3367" t="str">
            <v>II/358 Nové Hrady - Litomyšl</v>
          </cell>
          <cell r="K3367" t="b">
            <v>1</v>
          </cell>
          <cell r="L3367" t="str">
            <v>II/358 Nové Hrady - Litomyšl</v>
          </cell>
          <cell r="M3367">
            <v>3</v>
          </cell>
          <cell r="N3367" t="str">
            <v>mimo ISP</v>
          </cell>
          <cell r="O3367" t="str">
            <v>sdz</v>
          </cell>
        </row>
        <row r="3368">
          <cell r="A3368" t="str">
            <v>ZBZ0000025</v>
          </cell>
          <cell r="B3368" t="str">
            <v>Litomyšl</v>
          </cell>
          <cell r="C3368" t="str">
            <v>2255/1</v>
          </cell>
          <cell r="D3368" t="str">
            <v>ostatní plocha</v>
          </cell>
          <cell r="E3368" t="str">
            <v>ostatní komunikace</v>
          </cell>
          <cell r="F3368">
            <v>3485</v>
          </cell>
          <cell r="G3368">
            <v>3245750609</v>
          </cell>
          <cell r="H3368">
            <v>10001</v>
          </cell>
          <cell r="I3368" t="str">
            <v>(1/1) Město Litomyšl</v>
          </cell>
          <cell r="J3368" t="str">
            <v>II/358 Nové Hrady - Litomyšl</v>
          </cell>
          <cell r="K3368" t="b">
            <v>1</v>
          </cell>
          <cell r="L3368" t="str">
            <v>II/358 Nové Hrady - Litomyšl</v>
          </cell>
          <cell r="M3368">
            <v>3</v>
          </cell>
          <cell r="N3368" t="str">
            <v>mimo ISP</v>
          </cell>
          <cell r="O3368" t="str">
            <v>zbz</v>
          </cell>
        </row>
        <row r="3369">
          <cell r="A3369" t="str">
            <v>B000001630</v>
          </cell>
          <cell r="B3369" t="str">
            <v>Litomyšl</v>
          </cell>
          <cell r="C3369" t="str">
            <v>2255/7</v>
          </cell>
          <cell r="D3369" t="str">
            <v>ostatní plocha</v>
          </cell>
          <cell r="E3369" t="str">
            <v>ostatní komunikace</v>
          </cell>
          <cell r="F3369">
            <v>5851</v>
          </cell>
          <cell r="G3369">
            <v>3245753609</v>
          </cell>
          <cell r="H3369">
            <v>10001</v>
          </cell>
          <cell r="I3369" t="str">
            <v>(1/1) Město Litomyšl</v>
          </cell>
          <cell r="J3369" t="str">
            <v>II/358 Nové Hrady - Litomyšl</v>
          </cell>
          <cell r="K3369" t="b">
            <v>1</v>
          </cell>
          <cell r="L3369" t="str">
            <v>II/358 Nové Hrady - Litomyšl</v>
          </cell>
          <cell r="M3369">
            <v>1</v>
          </cell>
          <cell r="N3369" t="str">
            <v>v záboru ISP</v>
          </cell>
          <cell r="O3369" t="str">
            <v>vegetace_body</v>
          </cell>
        </row>
        <row r="3370">
          <cell r="A3370" t="str">
            <v>B000001584</v>
          </cell>
          <cell r="B3370" t="str">
            <v>Litomyšl</v>
          </cell>
          <cell r="C3370" t="str">
            <v>2256/1</v>
          </cell>
          <cell r="D3370" t="str">
            <v>ostatní plocha</v>
          </cell>
          <cell r="E3370" t="str">
            <v>ostatní komunikace</v>
          </cell>
          <cell r="F3370">
            <v>4220</v>
          </cell>
          <cell r="G3370">
            <v>3245755609</v>
          </cell>
          <cell r="H3370">
            <v>10001</v>
          </cell>
          <cell r="I3370" t="str">
            <v>(1/1) Město Litomyšl</v>
          </cell>
          <cell r="J3370" t="str">
            <v>II/358 Nové Hrady - Litomyšl</v>
          </cell>
          <cell r="K3370" t="b">
            <v>1</v>
          </cell>
          <cell r="L3370" t="str">
            <v>II/358 Nové Hrady - Litomyšl</v>
          </cell>
          <cell r="M3370">
            <v>3</v>
          </cell>
          <cell r="N3370" t="str">
            <v>mimo ISP</v>
          </cell>
          <cell r="O3370" t="str">
            <v>vegetace_body</v>
          </cell>
        </row>
        <row r="3371">
          <cell r="A3371" t="str">
            <v>B000001585</v>
          </cell>
          <cell r="B3371" t="str">
            <v>Litomyšl</v>
          </cell>
          <cell r="C3371" t="str">
            <v>2256/3</v>
          </cell>
          <cell r="D3371" t="str">
            <v>ostatní plocha</v>
          </cell>
          <cell r="E3371" t="str">
            <v>ostatní komunikace</v>
          </cell>
          <cell r="F3371">
            <v>81</v>
          </cell>
          <cell r="G3371">
            <v>3245757609</v>
          </cell>
          <cell r="H3371">
            <v>10001</v>
          </cell>
          <cell r="I3371" t="str">
            <v>(1/1) Město Litomyšl</v>
          </cell>
          <cell r="J3371" t="str">
            <v>II/358 Nové Hrady - Litomyšl</v>
          </cell>
          <cell r="K3371" t="b">
            <v>1</v>
          </cell>
          <cell r="L3371" t="str">
            <v>II/358 Nové Hrady - Litomyšl</v>
          </cell>
          <cell r="M3371">
            <v>2</v>
          </cell>
          <cell r="N3371" t="str">
            <v>do 1 m od ISP</v>
          </cell>
          <cell r="O3371" t="str">
            <v>vegetace_body</v>
          </cell>
        </row>
        <row r="3372">
          <cell r="A3372" t="str">
            <v>B000001586</v>
          </cell>
          <cell r="B3372" t="str">
            <v>Litomyšl</v>
          </cell>
          <cell r="C3372" t="str">
            <v>2256/3</v>
          </cell>
          <cell r="D3372" t="str">
            <v>ostatní plocha</v>
          </cell>
          <cell r="E3372" t="str">
            <v>ostatní komunikace</v>
          </cell>
          <cell r="F3372">
            <v>81</v>
          </cell>
          <cell r="G3372">
            <v>3245757609</v>
          </cell>
          <cell r="H3372">
            <v>10001</v>
          </cell>
          <cell r="I3372" t="str">
            <v>(1/1) Město Litomyšl</v>
          </cell>
          <cell r="J3372" t="str">
            <v>II/358 Nové Hrady - Litomyšl</v>
          </cell>
          <cell r="K3372" t="b">
            <v>1</v>
          </cell>
          <cell r="L3372" t="str">
            <v>II/358 Nové Hrady - Litomyšl</v>
          </cell>
          <cell r="M3372">
            <v>2</v>
          </cell>
          <cell r="N3372" t="str">
            <v>do 1 m od ISP</v>
          </cell>
          <cell r="O3372" t="str">
            <v>vegetace_body</v>
          </cell>
        </row>
        <row r="3373">
          <cell r="A3373" t="str">
            <v>B000001587</v>
          </cell>
          <cell r="B3373" t="str">
            <v>Litomyšl</v>
          </cell>
          <cell r="C3373" t="str">
            <v>2256/3</v>
          </cell>
          <cell r="D3373" t="str">
            <v>ostatní plocha</v>
          </cell>
          <cell r="E3373" t="str">
            <v>ostatní komunikace</v>
          </cell>
          <cell r="F3373">
            <v>81</v>
          </cell>
          <cell r="G3373">
            <v>3245757609</v>
          </cell>
          <cell r="H3373">
            <v>10001</v>
          </cell>
          <cell r="I3373" t="str">
            <v>(1/1) Město Litomyšl</v>
          </cell>
          <cell r="J3373" t="str">
            <v>II/358 Nové Hrady - Litomyšl</v>
          </cell>
          <cell r="K3373" t="b">
            <v>1</v>
          </cell>
          <cell r="L3373" t="str">
            <v>II/358 Nové Hrady - Litomyšl</v>
          </cell>
          <cell r="M3373">
            <v>3</v>
          </cell>
          <cell r="N3373" t="str">
            <v>mimo ISP</v>
          </cell>
          <cell r="O3373" t="str">
            <v>vegetace_body</v>
          </cell>
        </row>
        <row r="3374">
          <cell r="A3374" t="str">
            <v>ZBZ0000023</v>
          </cell>
          <cell r="B3374" t="str">
            <v>Litomyšl</v>
          </cell>
          <cell r="C3374" t="str">
            <v>2353/22</v>
          </cell>
          <cell r="D3374" t="str">
            <v>vodní plocha</v>
          </cell>
          <cell r="E3374" t="str">
            <v>koryto vodního toku přirozené nebo upravené</v>
          </cell>
          <cell r="F3374">
            <v>924</v>
          </cell>
          <cell r="G3374">
            <v>3246046609</v>
          </cell>
          <cell r="H3374">
            <v>3599</v>
          </cell>
          <cell r="I3374" t="str">
            <v>(1/1) Česká republika
(1/1) Povodí Labe, státní podnik</v>
          </cell>
          <cell r="J3374" t="str">
            <v>II/358 Nové Hrady - Litomyšl</v>
          </cell>
          <cell r="K3374" t="b">
            <v>1</v>
          </cell>
          <cell r="L3374" t="str">
            <v>II/358 Nové Hrady - Litomyšl</v>
          </cell>
          <cell r="M3374">
            <v>2</v>
          </cell>
          <cell r="N3374" t="str">
            <v>do 1 m od ISP</v>
          </cell>
          <cell r="O3374" t="str">
            <v>zbz</v>
          </cell>
        </row>
        <row r="3375">
          <cell r="A3375" t="str">
            <v>ZBZ0000024</v>
          </cell>
          <cell r="B3375" t="str">
            <v>Litomyšl</v>
          </cell>
          <cell r="C3375" t="str">
            <v>2353/22</v>
          </cell>
          <cell r="D3375" t="str">
            <v>vodní plocha</v>
          </cell>
          <cell r="E3375" t="str">
            <v>koryto vodního toku přirozené nebo upravené</v>
          </cell>
          <cell r="F3375">
            <v>924</v>
          </cell>
          <cell r="G3375">
            <v>3246046609</v>
          </cell>
          <cell r="H3375">
            <v>3599</v>
          </cell>
          <cell r="I3375" t="str">
            <v>(1/1) Česká republika
(1/1) Povodí Labe, státní podnik</v>
          </cell>
          <cell r="J3375" t="str">
            <v>II/358 Nové Hrady - Litomyšl</v>
          </cell>
          <cell r="K3375" t="b">
            <v>1</v>
          </cell>
          <cell r="L3375" t="str">
            <v>II/358 Nové Hrady - Litomyšl</v>
          </cell>
          <cell r="M3375">
            <v>2</v>
          </cell>
          <cell r="N3375" t="str">
            <v>do 1 m od ISP</v>
          </cell>
          <cell r="O3375" t="str">
            <v>zbz</v>
          </cell>
        </row>
        <row r="3376">
          <cell r="A3376" t="str">
            <v>B000001600</v>
          </cell>
          <cell r="B3376" t="str">
            <v>Litomyšl</v>
          </cell>
          <cell r="C3376" t="str">
            <v>2353/22</v>
          </cell>
          <cell r="D3376" t="str">
            <v>vodní plocha</v>
          </cell>
          <cell r="E3376" t="str">
            <v>koryto vodního toku přirozené nebo upravené</v>
          </cell>
          <cell r="F3376">
            <v>924</v>
          </cell>
          <cell r="G3376">
            <v>3246046609</v>
          </cell>
          <cell r="H3376">
            <v>3599</v>
          </cell>
          <cell r="I3376" t="str">
            <v>(1/1) Česká republika
(1/1) Povodí Labe, státní podnik</v>
          </cell>
          <cell r="J3376" t="str">
            <v>II/358 Nové Hrady - Litomyšl</v>
          </cell>
          <cell r="K3376" t="b">
            <v>1</v>
          </cell>
          <cell r="L3376" t="str">
            <v>II/358 Nové Hrady - Litomyšl</v>
          </cell>
          <cell r="M3376">
            <v>3</v>
          </cell>
          <cell r="N3376" t="str">
            <v>mimo ISP</v>
          </cell>
          <cell r="O3376" t="str">
            <v>vegetace_body</v>
          </cell>
        </row>
        <row r="3377">
          <cell r="A3377" t="str">
            <v>ZBZ0000023</v>
          </cell>
          <cell r="B3377" t="str">
            <v>Litomyšl</v>
          </cell>
          <cell r="C3377" t="str">
            <v>2353/22</v>
          </cell>
          <cell r="D3377" t="str">
            <v>vodní plocha</v>
          </cell>
          <cell r="E3377" t="str">
            <v>koryto vodního toku přirozené nebo upravené</v>
          </cell>
          <cell r="F3377">
            <v>924</v>
          </cell>
          <cell r="G3377">
            <v>3246046609</v>
          </cell>
          <cell r="H3377">
            <v>3599</v>
          </cell>
          <cell r="I3377" t="str">
            <v>(1/1) Česká republika
(1/1) Povodí Labe, státní podnik</v>
          </cell>
          <cell r="J3377" t="str">
            <v>II/358 Nové Hrady - Litomyšl</v>
          </cell>
          <cell r="K3377" t="b">
            <v>1</v>
          </cell>
          <cell r="L3377" t="str">
            <v>II/358 Nové Hrady - Litomyšl</v>
          </cell>
          <cell r="M3377">
            <v>3</v>
          </cell>
          <cell r="N3377" t="str">
            <v>mimo ISP</v>
          </cell>
          <cell r="O3377" t="str">
            <v>zbz</v>
          </cell>
        </row>
        <row r="3378">
          <cell r="A3378" t="str">
            <v>ZBZ0000024</v>
          </cell>
          <cell r="B3378" t="str">
            <v>Litomyšl</v>
          </cell>
          <cell r="C3378" t="str">
            <v>2353/22</v>
          </cell>
          <cell r="D3378" t="str">
            <v>vodní plocha</v>
          </cell>
          <cell r="E3378" t="str">
            <v>koryto vodního toku přirozené nebo upravené</v>
          </cell>
          <cell r="F3378">
            <v>924</v>
          </cell>
          <cell r="G3378">
            <v>3246046609</v>
          </cell>
          <cell r="H3378">
            <v>3599</v>
          </cell>
          <cell r="I3378" t="str">
            <v>(1/1) Česká republika
(1/1) Povodí Labe, státní podnik</v>
          </cell>
          <cell r="J3378" t="str">
            <v>II/358 Nové Hrady - Litomyšl</v>
          </cell>
          <cell r="K3378" t="b">
            <v>1</v>
          </cell>
          <cell r="L3378" t="str">
            <v>II/358 Nové Hrady - Litomyšl</v>
          </cell>
          <cell r="M3378">
            <v>3</v>
          </cell>
          <cell r="N3378" t="str">
            <v>mimo ISP</v>
          </cell>
          <cell r="O3378" t="str">
            <v>zbz</v>
          </cell>
        </row>
        <row r="3379">
          <cell r="A3379" t="str">
            <v>SDZ0000344</v>
          </cell>
          <cell r="B3379" t="str">
            <v>Litomyšl</v>
          </cell>
          <cell r="C3379">
            <v>2360</v>
          </cell>
          <cell r="D3379" t="str">
            <v>ostatní plocha</v>
          </cell>
          <cell r="E3379" t="str">
            <v>silnice</v>
          </cell>
          <cell r="F3379">
            <v>8042</v>
          </cell>
          <cell r="G3379">
            <v>3246178609</v>
          </cell>
          <cell r="H3379">
            <v>5139</v>
          </cell>
          <cell r="I3379" t="str">
            <v>(1/1) Pardubický kraj
(1/1) Správa a údržba silnic Pardubického kraje</v>
          </cell>
          <cell r="J3379" t="str">
            <v>II/358 Nové Hrady - Litomyšl</v>
          </cell>
          <cell r="K3379" t="b">
            <v>1</v>
          </cell>
          <cell r="L3379" t="str">
            <v>II/358 Nové Hrady - Litomyšl</v>
          </cell>
          <cell r="M3379">
            <v>1</v>
          </cell>
          <cell r="N3379" t="str">
            <v>v záboru ISP</v>
          </cell>
          <cell r="O3379" t="str">
            <v>sdz</v>
          </cell>
        </row>
        <row r="3380">
          <cell r="A3380" t="str">
            <v>B000001524</v>
          </cell>
          <cell r="B3380" t="str">
            <v>Litomyšl</v>
          </cell>
          <cell r="C3380">
            <v>2360</v>
          </cell>
          <cell r="D3380" t="str">
            <v>ostatní plocha</v>
          </cell>
          <cell r="E3380" t="str">
            <v>silnice</v>
          </cell>
          <cell r="F3380">
            <v>8042</v>
          </cell>
          <cell r="G3380">
            <v>3246178609</v>
          </cell>
          <cell r="H3380">
            <v>5139</v>
          </cell>
          <cell r="I3380" t="str">
            <v>(1/1) Pardubický kraj
(1/1) Správa a údržba silnic Pardubického kraje</v>
          </cell>
          <cell r="J3380" t="str">
            <v>II/358 Nové Hrady - Litomyšl</v>
          </cell>
          <cell r="K3380" t="b">
            <v>1</v>
          </cell>
          <cell r="L3380" t="str">
            <v>II/358 Nové Hrady - Litomyšl</v>
          </cell>
          <cell r="M3380">
            <v>1</v>
          </cell>
          <cell r="N3380" t="str">
            <v>v záboru ISP</v>
          </cell>
          <cell r="O3380" t="str">
            <v>vegetace_body</v>
          </cell>
        </row>
        <row r="3381">
          <cell r="A3381" t="str">
            <v>B000001525</v>
          </cell>
          <cell r="B3381" t="str">
            <v>Litomyšl</v>
          </cell>
          <cell r="C3381">
            <v>2360</v>
          </cell>
          <cell r="D3381" t="str">
            <v>ostatní plocha</v>
          </cell>
          <cell r="E3381" t="str">
            <v>silnice</v>
          </cell>
          <cell r="F3381">
            <v>8042</v>
          </cell>
          <cell r="G3381">
            <v>3246178609</v>
          </cell>
          <cell r="H3381">
            <v>5139</v>
          </cell>
          <cell r="I3381" t="str">
            <v>(1/1) Pardubický kraj
(1/1) Správa a údržba silnic Pardubického kraje</v>
          </cell>
          <cell r="J3381" t="str">
            <v>II/358 Nové Hrady - Litomyšl</v>
          </cell>
          <cell r="K3381" t="b">
            <v>1</v>
          </cell>
          <cell r="L3381" t="str">
            <v>II/358 Nové Hrady - Litomyšl</v>
          </cell>
          <cell r="M3381">
            <v>1</v>
          </cell>
          <cell r="N3381" t="str">
            <v>v záboru ISP</v>
          </cell>
          <cell r="O3381" t="str">
            <v>vegetace_body</v>
          </cell>
        </row>
        <row r="3382">
          <cell r="A3382" t="str">
            <v>B000001526</v>
          </cell>
          <cell r="B3382" t="str">
            <v>Litomyšl</v>
          </cell>
          <cell r="C3382">
            <v>2360</v>
          </cell>
          <cell r="D3382" t="str">
            <v>ostatní plocha</v>
          </cell>
          <cell r="E3382" t="str">
            <v>silnice</v>
          </cell>
          <cell r="F3382">
            <v>8042</v>
          </cell>
          <cell r="G3382">
            <v>3246178609</v>
          </cell>
          <cell r="H3382">
            <v>5139</v>
          </cell>
          <cell r="I3382" t="str">
            <v>(1/1) Pardubický kraj
(1/1) Správa a údržba silnic Pardubického kraje</v>
          </cell>
          <cell r="J3382" t="str">
            <v>II/358 Nové Hrady - Litomyšl</v>
          </cell>
          <cell r="K3382" t="b">
            <v>1</v>
          </cell>
          <cell r="L3382" t="str">
            <v>II/358 Nové Hrady - Litomyšl</v>
          </cell>
          <cell r="M3382">
            <v>1</v>
          </cell>
          <cell r="N3382" t="str">
            <v>v záboru ISP</v>
          </cell>
          <cell r="O3382" t="str">
            <v>vegetace_body</v>
          </cell>
        </row>
        <row r="3383">
          <cell r="A3383" t="str">
            <v>B000001527</v>
          </cell>
          <cell r="B3383" t="str">
            <v>Litomyšl</v>
          </cell>
          <cell r="C3383">
            <v>2360</v>
          </cell>
          <cell r="D3383" t="str">
            <v>ostatní plocha</v>
          </cell>
          <cell r="E3383" t="str">
            <v>silnice</v>
          </cell>
          <cell r="F3383">
            <v>8042</v>
          </cell>
          <cell r="G3383">
            <v>3246178609</v>
          </cell>
          <cell r="H3383">
            <v>5139</v>
          </cell>
          <cell r="I3383" t="str">
            <v>(1/1) Pardubický kraj
(1/1) Správa a údržba silnic Pardubického kraje</v>
          </cell>
          <cell r="J3383" t="str">
            <v>II/358 Nové Hrady - Litomyšl</v>
          </cell>
          <cell r="K3383" t="b">
            <v>1</v>
          </cell>
          <cell r="L3383" t="str">
            <v>II/358 Nové Hrady - Litomyšl</v>
          </cell>
          <cell r="M3383">
            <v>1</v>
          </cell>
          <cell r="N3383" t="str">
            <v>v záboru ISP</v>
          </cell>
          <cell r="O3383" t="str">
            <v>vegetace_body</v>
          </cell>
        </row>
        <row r="3384">
          <cell r="A3384" t="str">
            <v>B000001528</v>
          </cell>
          <cell r="B3384" t="str">
            <v>Litomyšl</v>
          </cell>
          <cell r="C3384">
            <v>2360</v>
          </cell>
          <cell r="D3384" t="str">
            <v>ostatní plocha</v>
          </cell>
          <cell r="E3384" t="str">
            <v>silnice</v>
          </cell>
          <cell r="F3384">
            <v>8042</v>
          </cell>
          <cell r="G3384">
            <v>3246178609</v>
          </cell>
          <cell r="H3384">
            <v>5139</v>
          </cell>
          <cell r="I3384" t="str">
            <v>(1/1) Pardubický kraj
(1/1) Správa a údržba silnic Pardubického kraje</v>
          </cell>
          <cell r="J3384" t="str">
            <v>II/358 Nové Hrady - Litomyšl</v>
          </cell>
          <cell r="K3384" t="b">
            <v>1</v>
          </cell>
          <cell r="L3384" t="str">
            <v>II/358 Nové Hrady - Litomyšl</v>
          </cell>
          <cell r="M3384">
            <v>1</v>
          </cell>
          <cell r="N3384" t="str">
            <v>v záboru ISP</v>
          </cell>
          <cell r="O3384" t="str">
            <v>vegetace_body</v>
          </cell>
        </row>
        <row r="3385">
          <cell r="A3385" t="str">
            <v>B000001529</v>
          </cell>
          <cell r="B3385" t="str">
            <v>Litomyšl</v>
          </cell>
          <cell r="C3385">
            <v>2360</v>
          </cell>
          <cell r="D3385" t="str">
            <v>ostatní plocha</v>
          </cell>
          <cell r="E3385" t="str">
            <v>silnice</v>
          </cell>
          <cell r="F3385">
            <v>8042</v>
          </cell>
          <cell r="G3385">
            <v>3246178609</v>
          </cell>
          <cell r="H3385">
            <v>5139</v>
          </cell>
          <cell r="I3385" t="str">
            <v>(1/1) Pardubický kraj
(1/1) Správa a údržba silnic Pardubického kraje</v>
          </cell>
          <cell r="J3385" t="str">
            <v>II/358 Nové Hrady - Litomyšl</v>
          </cell>
          <cell r="K3385" t="b">
            <v>1</v>
          </cell>
          <cell r="L3385" t="str">
            <v>II/358 Nové Hrady - Litomyšl</v>
          </cell>
          <cell r="M3385">
            <v>1</v>
          </cell>
          <cell r="N3385" t="str">
            <v>v záboru ISP</v>
          </cell>
          <cell r="O3385" t="str">
            <v>vegetace_body</v>
          </cell>
        </row>
        <row r="3386">
          <cell r="A3386" t="str">
            <v>B000001530</v>
          </cell>
          <cell r="B3386" t="str">
            <v>Litomyšl</v>
          </cell>
          <cell r="C3386">
            <v>2360</v>
          </cell>
          <cell r="D3386" t="str">
            <v>ostatní plocha</v>
          </cell>
          <cell r="E3386" t="str">
            <v>silnice</v>
          </cell>
          <cell r="F3386">
            <v>8042</v>
          </cell>
          <cell r="G3386">
            <v>3246178609</v>
          </cell>
          <cell r="H3386">
            <v>5139</v>
          </cell>
          <cell r="I3386" t="str">
            <v>(1/1) Pardubický kraj
(1/1) Správa a údržba silnic Pardubického kraje</v>
          </cell>
          <cell r="J3386" t="str">
            <v>II/358 Nové Hrady - Litomyšl</v>
          </cell>
          <cell r="K3386" t="b">
            <v>1</v>
          </cell>
          <cell r="L3386" t="str">
            <v>II/358 Nové Hrady - Litomyšl</v>
          </cell>
          <cell r="M3386">
            <v>1</v>
          </cell>
          <cell r="N3386" t="str">
            <v>v záboru ISP</v>
          </cell>
          <cell r="O3386" t="str">
            <v>vegetace_body</v>
          </cell>
        </row>
        <row r="3387">
          <cell r="A3387" t="str">
            <v>B000001531</v>
          </cell>
          <cell r="B3387" t="str">
            <v>Litomyšl</v>
          </cell>
          <cell r="C3387">
            <v>2360</v>
          </cell>
          <cell r="D3387" t="str">
            <v>ostatní plocha</v>
          </cell>
          <cell r="E3387" t="str">
            <v>silnice</v>
          </cell>
          <cell r="F3387">
            <v>8042</v>
          </cell>
          <cell r="G3387">
            <v>3246178609</v>
          </cell>
          <cell r="H3387">
            <v>5139</v>
          </cell>
          <cell r="I3387" t="str">
            <v>(1/1) Pardubický kraj
(1/1) Správa a údržba silnic Pardubického kraje</v>
          </cell>
          <cell r="J3387" t="str">
            <v>II/358 Nové Hrady - Litomyšl</v>
          </cell>
          <cell r="K3387" t="b">
            <v>1</v>
          </cell>
          <cell r="L3387" t="str">
            <v>II/358 Nové Hrady - Litomyšl</v>
          </cell>
          <cell r="M3387">
            <v>1</v>
          </cell>
          <cell r="N3387" t="str">
            <v>v záboru ISP</v>
          </cell>
          <cell r="O3387" t="str">
            <v>vegetace_body</v>
          </cell>
        </row>
        <row r="3388">
          <cell r="A3388" t="str">
            <v>B000001532</v>
          </cell>
          <cell r="B3388" t="str">
            <v>Litomyšl</v>
          </cell>
          <cell r="C3388">
            <v>2360</v>
          </cell>
          <cell r="D3388" t="str">
            <v>ostatní plocha</v>
          </cell>
          <cell r="E3388" t="str">
            <v>silnice</v>
          </cell>
          <cell r="F3388">
            <v>8042</v>
          </cell>
          <cell r="G3388">
            <v>3246178609</v>
          </cell>
          <cell r="H3388">
            <v>5139</v>
          </cell>
          <cell r="I3388" t="str">
            <v>(1/1) Pardubický kraj
(1/1) Správa a údržba silnic Pardubického kraje</v>
          </cell>
          <cell r="J3388" t="str">
            <v>II/358 Nové Hrady - Litomyšl</v>
          </cell>
          <cell r="K3388" t="b">
            <v>1</v>
          </cell>
          <cell r="L3388" t="str">
            <v>II/358 Nové Hrady - Litomyšl</v>
          </cell>
          <cell r="M3388">
            <v>1</v>
          </cell>
          <cell r="N3388" t="str">
            <v>v záboru ISP</v>
          </cell>
          <cell r="O3388" t="str">
            <v>vegetace_body</v>
          </cell>
        </row>
        <row r="3389">
          <cell r="A3389" t="str">
            <v>B000001533</v>
          </cell>
          <cell r="B3389" t="str">
            <v>Litomyšl</v>
          </cell>
          <cell r="C3389">
            <v>2360</v>
          </cell>
          <cell r="D3389" t="str">
            <v>ostatní plocha</v>
          </cell>
          <cell r="E3389" t="str">
            <v>silnice</v>
          </cell>
          <cell r="F3389">
            <v>8042</v>
          </cell>
          <cell r="G3389">
            <v>3246178609</v>
          </cell>
          <cell r="H3389">
            <v>5139</v>
          </cell>
          <cell r="I3389" t="str">
            <v>(1/1) Pardubický kraj
(1/1) Správa a údržba silnic Pardubického kraje</v>
          </cell>
          <cell r="J3389" t="str">
            <v>II/358 Nové Hrady - Litomyšl</v>
          </cell>
          <cell r="K3389" t="b">
            <v>1</v>
          </cell>
          <cell r="L3389" t="str">
            <v>II/358 Nové Hrady - Litomyšl</v>
          </cell>
          <cell r="M3389">
            <v>1</v>
          </cell>
          <cell r="N3389" t="str">
            <v>v záboru ISP</v>
          </cell>
          <cell r="O3389" t="str">
            <v>vegetace_body</v>
          </cell>
        </row>
        <row r="3390">
          <cell r="A3390" t="str">
            <v>B000001534</v>
          </cell>
          <cell r="B3390" t="str">
            <v>Litomyšl</v>
          </cell>
          <cell r="C3390">
            <v>2360</v>
          </cell>
          <cell r="D3390" t="str">
            <v>ostatní plocha</v>
          </cell>
          <cell r="E3390" t="str">
            <v>silnice</v>
          </cell>
          <cell r="F3390">
            <v>8042</v>
          </cell>
          <cell r="G3390">
            <v>3246178609</v>
          </cell>
          <cell r="H3390">
            <v>5139</v>
          </cell>
          <cell r="I3390" t="str">
            <v>(1/1) Pardubický kraj
(1/1) Správa a údržba silnic Pardubického kraje</v>
          </cell>
          <cell r="J3390" t="str">
            <v>II/358 Nové Hrady - Litomyšl</v>
          </cell>
          <cell r="K3390" t="b">
            <v>1</v>
          </cell>
          <cell r="L3390" t="str">
            <v>II/358 Nové Hrady - Litomyšl</v>
          </cell>
          <cell r="M3390">
            <v>1</v>
          </cell>
          <cell r="N3390" t="str">
            <v>v záboru ISP</v>
          </cell>
          <cell r="O3390" t="str">
            <v>vegetace_body</v>
          </cell>
        </row>
        <row r="3391">
          <cell r="A3391" t="str">
            <v>B000001540</v>
          </cell>
          <cell r="B3391" t="str">
            <v>Litomyšl</v>
          </cell>
          <cell r="C3391">
            <v>2360</v>
          </cell>
          <cell r="D3391" t="str">
            <v>ostatní plocha</v>
          </cell>
          <cell r="E3391" t="str">
            <v>silnice</v>
          </cell>
          <cell r="F3391">
            <v>8042</v>
          </cell>
          <cell r="G3391">
            <v>3246178609</v>
          </cell>
          <cell r="H3391">
            <v>5139</v>
          </cell>
          <cell r="I3391" t="str">
            <v>(1/1) Pardubický kraj
(1/1) Správa a údržba silnic Pardubického kraje</v>
          </cell>
          <cell r="J3391" t="str">
            <v>II/358 Nové Hrady - Litomyšl</v>
          </cell>
          <cell r="K3391" t="b">
            <v>1</v>
          </cell>
          <cell r="L3391" t="str">
            <v>II/358 Nové Hrady - Litomyšl</v>
          </cell>
          <cell r="M3391">
            <v>1</v>
          </cell>
          <cell r="N3391" t="str">
            <v>v záboru ISP</v>
          </cell>
          <cell r="O3391" t="str">
            <v>vegetace_body</v>
          </cell>
        </row>
        <row r="3392">
          <cell r="A3392" t="str">
            <v>B000001541</v>
          </cell>
          <cell r="B3392" t="str">
            <v>Litomyšl</v>
          </cell>
          <cell r="C3392">
            <v>2360</v>
          </cell>
          <cell r="D3392" t="str">
            <v>ostatní plocha</v>
          </cell>
          <cell r="E3392" t="str">
            <v>silnice</v>
          </cell>
          <cell r="F3392">
            <v>8042</v>
          </cell>
          <cell r="G3392">
            <v>3246178609</v>
          </cell>
          <cell r="H3392">
            <v>5139</v>
          </cell>
          <cell r="I3392" t="str">
            <v>(1/1) Pardubický kraj
(1/1) Správa a údržba silnic Pardubického kraje</v>
          </cell>
          <cell r="J3392" t="str">
            <v>II/358 Nové Hrady - Litomyšl</v>
          </cell>
          <cell r="K3392" t="b">
            <v>1</v>
          </cell>
          <cell r="L3392" t="str">
            <v>II/358 Nové Hrady - Litomyšl</v>
          </cell>
          <cell r="M3392">
            <v>1</v>
          </cell>
          <cell r="N3392" t="str">
            <v>v záboru ISP</v>
          </cell>
          <cell r="O3392" t="str">
            <v>vegetace_body</v>
          </cell>
        </row>
        <row r="3393">
          <cell r="A3393" t="str">
            <v>B000001542</v>
          </cell>
          <cell r="B3393" t="str">
            <v>Litomyšl</v>
          </cell>
          <cell r="C3393">
            <v>2360</v>
          </cell>
          <cell r="D3393" t="str">
            <v>ostatní plocha</v>
          </cell>
          <cell r="E3393" t="str">
            <v>silnice</v>
          </cell>
          <cell r="F3393">
            <v>8042</v>
          </cell>
          <cell r="G3393">
            <v>3246178609</v>
          </cell>
          <cell r="H3393">
            <v>5139</v>
          </cell>
          <cell r="I3393" t="str">
            <v>(1/1) Pardubický kraj
(1/1) Správa a údržba silnic Pardubického kraje</v>
          </cell>
          <cell r="J3393" t="str">
            <v>II/358 Nové Hrady - Litomyšl</v>
          </cell>
          <cell r="K3393" t="b">
            <v>1</v>
          </cell>
          <cell r="L3393" t="str">
            <v>II/358 Nové Hrady - Litomyšl</v>
          </cell>
          <cell r="M3393">
            <v>1</v>
          </cell>
          <cell r="N3393" t="str">
            <v>v záboru ISP</v>
          </cell>
          <cell r="O3393" t="str">
            <v>vegetace_body</v>
          </cell>
        </row>
        <row r="3394">
          <cell r="A3394" t="str">
            <v>B000001543</v>
          </cell>
          <cell r="B3394" t="str">
            <v>Litomyšl</v>
          </cell>
          <cell r="C3394">
            <v>2360</v>
          </cell>
          <cell r="D3394" t="str">
            <v>ostatní plocha</v>
          </cell>
          <cell r="E3394" t="str">
            <v>silnice</v>
          </cell>
          <cell r="F3394">
            <v>8042</v>
          </cell>
          <cell r="G3394">
            <v>3246178609</v>
          </cell>
          <cell r="H3394">
            <v>5139</v>
          </cell>
          <cell r="I3394" t="str">
            <v>(1/1) Pardubický kraj
(1/1) Správa a údržba silnic Pardubického kraje</v>
          </cell>
          <cell r="J3394" t="str">
            <v>II/358 Nové Hrady - Litomyšl</v>
          </cell>
          <cell r="K3394" t="b">
            <v>1</v>
          </cell>
          <cell r="L3394" t="str">
            <v>II/358 Nové Hrady - Litomyšl</v>
          </cell>
          <cell r="M3394">
            <v>1</v>
          </cell>
          <cell r="N3394" t="str">
            <v>v záboru ISP</v>
          </cell>
          <cell r="O3394" t="str">
            <v>vegetace_body</v>
          </cell>
        </row>
        <row r="3395">
          <cell r="A3395" t="str">
            <v>B000001544</v>
          </cell>
          <cell r="B3395" t="str">
            <v>Litomyšl</v>
          </cell>
          <cell r="C3395">
            <v>2360</v>
          </cell>
          <cell r="D3395" t="str">
            <v>ostatní plocha</v>
          </cell>
          <cell r="E3395" t="str">
            <v>silnice</v>
          </cell>
          <cell r="F3395">
            <v>8042</v>
          </cell>
          <cell r="G3395">
            <v>3246178609</v>
          </cell>
          <cell r="H3395">
            <v>5139</v>
          </cell>
          <cell r="I3395" t="str">
            <v>(1/1) Pardubický kraj
(1/1) Správa a údržba silnic Pardubického kraje</v>
          </cell>
          <cell r="J3395" t="str">
            <v>II/358 Nové Hrady - Litomyšl</v>
          </cell>
          <cell r="K3395" t="b">
            <v>1</v>
          </cell>
          <cell r="L3395" t="str">
            <v>II/358 Nové Hrady - Litomyšl</v>
          </cell>
          <cell r="M3395">
            <v>1</v>
          </cell>
          <cell r="N3395" t="str">
            <v>v záboru ISP</v>
          </cell>
          <cell r="O3395" t="str">
            <v>vegetace_body</v>
          </cell>
        </row>
        <row r="3396">
          <cell r="A3396" t="str">
            <v>B000001545</v>
          </cell>
          <cell r="B3396" t="str">
            <v>Litomyšl</v>
          </cell>
          <cell r="C3396">
            <v>2360</v>
          </cell>
          <cell r="D3396" t="str">
            <v>ostatní plocha</v>
          </cell>
          <cell r="E3396" t="str">
            <v>silnice</v>
          </cell>
          <cell r="F3396">
            <v>8042</v>
          </cell>
          <cell r="G3396">
            <v>3246178609</v>
          </cell>
          <cell r="H3396">
            <v>5139</v>
          </cell>
          <cell r="I3396" t="str">
            <v>(1/1) Pardubický kraj
(1/1) Správa a údržba silnic Pardubického kraje</v>
          </cell>
          <cell r="J3396" t="str">
            <v>II/358 Nové Hrady - Litomyšl</v>
          </cell>
          <cell r="K3396" t="b">
            <v>1</v>
          </cell>
          <cell r="L3396" t="str">
            <v>II/358 Nové Hrady - Litomyšl</v>
          </cell>
          <cell r="M3396">
            <v>1</v>
          </cell>
          <cell r="N3396" t="str">
            <v>v záboru ISP</v>
          </cell>
          <cell r="O3396" t="str">
            <v>vegetace_body</v>
          </cell>
        </row>
        <row r="3397">
          <cell r="A3397" t="str">
            <v>B000001559</v>
          </cell>
          <cell r="B3397" t="str">
            <v>Litomyšl</v>
          </cell>
          <cell r="C3397">
            <v>2360</v>
          </cell>
          <cell r="D3397" t="str">
            <v>ostatní plocha</v>
          </cell>
          <cell r="E3397" t="str">
            <v>silnice</v>
          </cell>
          <cell r="F3397">
            <v>8042</v>
          </cell>
          <cell r="G3397">
            <v>3246178609</v>
          </cell>
          <cell r="H3397">
            <v>5139</v>
          </cell>
          <cell r="I3397" t="str">
            <v>(1/1) Pardubický kraj
(1/1) Správa a údržba silnic Pardubického kraje</v>
          </cell>
          <cell r="J3397" t="str">
            <v>II/358 Nové Hrady - Litomyšl</v>
          </cell>
          <cell r="K3397" t="b">
            <v>1</v>
          </cell>
          <cell r="L3397" t="str">
            <v>II/358 Nové Hrady - Litomyšl</v>
          </cell>
          <cell r="M3397">
            <v>1</v>
          </cell>
          <cell r="N3397" t="str">
            <v>v záboru ISP</v>
          </cell>
          <cell r="O3397" t="str">
            <v>vegetace_body</v>
          </cell>
        </row>
        <row r="3398">
          <cell r="A3398" t="str">
            <v>B000001560</v>
          </cell>
          <cell r="B3398" t="str">
            <v>Litomyšl</v>
          </cell>
          <cell r="C3398">
            <v>2360</v>
          </cell>
          <cell r="D3398" t="str">
            <v>ostatní plocha</v>
          </cell>
          <cell r="E3398" t="str">
            <v>silnice</v>
          </cell>
          <cell r="F3398">
            <v>8042</v>
          </cell>
          <cell r="G3398">
            <v>3246178609</v>
          </cell>
          <cell r="H3398">
            <v>5139</v>
          </cell>
          <cell r="I3398" t="str">
            <v>(1/1) Pardubický kraj
(1/1) Správa a údržba silnic Pardubického kraje</v>
          </cell>
          <cell r="J3398" t="str">
            <v>II/358 Nové Hrady - Litomyšl</v>
          </cell>
          <cell r="K3398" t="b">
            <v>1</v>
          </cell>
          <cell r="L3398" t="str">
            <v>II/358 Nové Hrady - Litomyšl</v>
          </cell>
          <cell r="M3398">
            <v>1</v>
          </cell>
          <cell r="N3398" t="str">
            <v>v záboru ISP</v>
          </cell>
          <cell r="O3398" t="str">
            <v>vegetace_body</v>
          </cell>
        </row>
        <row r="3399">
          <cell r="A3399" t="str">
            <v>B000001561</v>
          </cell>
          <cell r="B3399" t="str">
            <v>Litomyšl</v>
          </cell>
          <cell r="C3399">
            <v>2360</v>
          </cell>
          <cell r="D3399" t="str">
            <v>ostatní plocha</v>
          </cell>
          <cell r="E3399" t="str">
            <v>silnice</v>
          </cell>
          <cell r="F3399">
            <v>8042</v>
          </cell>
          <cell r="G3399">
            <v>3246178609</v>
          </cell>
          <cell r="H3399">
            <v>5139</v>
          </cell>
          <cell r="I3399" t="str">
            <v>(1/1) Pardubický kraj
(1/1) Správa a údržba silnic Pardubického kraje</v>
          </cell>
          <cell r="J3399" t="str">
            <v>II/358 Nové Hrady - Litomyšl</v>
          </cell>
          <cell r="K3399" t="b">
            <v>1</v>
          </cell>
          <cell r="L3399" t="str">
            <v>II/358 Nové Hrady - Litomyšl</v>
          </cell>
          <cell r="M3399">
            <v>1</v>
          </cell>
          <cell r="N3399" t="str">
            <v>v záboru ISP</v>
          </cell>
          <cell r="O3399" t="str">
            <v>vegetace_body</v>
          </cell>
        </row>
        <row r="3400">
          <cell r="A3400" t="str">
            <v>B000001563</v>
          </cell>
          <cell r="B3400" t="str">
            <v>Litomyšl</v>
          </cell>
          <cell r="C3400">
            <v>2360</v>
          </cell>
          <cell r="D3400" t="str">
            <v>ostatní plocha</v>
          </cell>
          <cell r="E3400" t="str">
            <v>silnice</v>
          </cell>
          <cell r="F3400">
            <v>8042</v>
          </cell>
          <cell r="G3400">
            <v>3246178609</v>
          </cell>
          <cell r="H3400">
            <v>5139</v>
          </cell>
          <cell r="I3400" t="str">
            <v>(1/1) Pardubický kraj
(1/1) Správa a údržba silnic Pardubického kraje</v>
          </cell>
          <cell r="J3400" t="str">
            <v>II/358 Nové Hrady - Litomyšl</v>
          </cell>
          <cell r="K3400" t="b">
            <v>1</v>
          </cell>
          <cell r="L3400" t="str">
            <v>II/358 Nové Hrady - Litomyšl</v>
          </cell>
          <cell r="M3400">
            <v>1</v>
          </cell>
          <cell r="N3400" t="str">
            <v>v záboru ISP</v>
          </cell>
          <cell r="O3400" t="str">
            <v>vegetace_body</v>
          </cell>
        </row>
        <row r="3401">
          <cell r="A3401" t="str">
            <v>B000001564</v>
          </cell>
          <cell r="B3401" t="str">
            <v>Litomyšl</v>
          </cell>
          <cell r="C3401">
            <v>2360</v>
          </cell>
          <cell r="D3401" t="str">
            <v>ostatní plocha</v>
          </cell>
          <cell r="E3401" t="str">
            <v>silnice</v>
          </cell>
          <cell r="F3401">
            <v>8042</v>
          </cell>
          <cell r="G3401">
            <v>3246178609</v>
          </cell>
          <cell r="H3401">
            <v>5139</v>
          </cell>
          <cell r="I3401" t="str">
            <v>(1/1) Pardubický kraj
(1/1) Správa a údržba silnic Pardubického kraje</v>
          </cell>
          <cell r="J3401" t="str">
            <v>II/358 Nové Hrady - Litomyšl</v>
          </cell>
          <cell r="K3401" t="b">
            <v>1</v>
          </cell>
          <cell r="L3401" t="str">
            <v>II/358 Nové Hrady - Litomyšl</v>
          </cell>
          <cell r="M3401">
            <v>1</v>
          </cell>
          <cell r="N3401" t="str">
            <v>v záboru ISP</v>
          </cell>
          <cell r="O3401" t="str">
            <v>vegetace_body</v>
          </cell>
        </row>
        <row r="3402">
          <cell r="A3402" t="str">
            <v>B000001568</v>
          </cell>
          <cell r="B3402" t="str">
            <v>Litomyšl</v>
          </cell>
          <cell r="C3402">
            <v>2360</v>
          </cell>
          <cell r="D3402" t="str">
            <v>ostatní plocha</v>
          </cell>
          <cell r="E3402" t="str">
            <v>silnice</v>
          </cell>
          <cell r="F3402">
            <v>8042</v>
          </cell>
          <cell r="G3402">
            <v>3246178609</v>
          </cell>
          <cell r="H3402">
            <v>5139</v>
          </cell>
          <cell r="I3402" t="str">
            <v>(1/1) Pardubický kraj
(1/1) Správa a údržba silnic Pardubického kraje</v>
          </cell>
          <cell r="J3402" t="str">
            <v>II/358 Nové Hrady - Litomyšl</v>
          </cell>
          <cell r="K3402" t="b">
            <v>1</v>
          </cell>
          <cell r="L3402" t="str">
            <v>II/358 Nové Hrady - Litomyšl</v>
          </cell>
          <cell r="M3402">
            <v>1</v>
          </cell>
          <cell r="N3402" t="str">
            <v>v záboru ISP</v>
          </cell>
          <cell r="O3402" t="str">
            <v>vegetace_body</v>
          </cell>
        </row>
        <row r="3403">
          <cell r="A3403" t="str">
            <v>B000001569</v>
          </cell>
          <cell r="B3403" t="str">
            <v>Litomyšl</v>
          </cell>
          <cell r="C3403">
            <v>2360</v>
          </cell>
          <cell r="D3403" t="str">
            <v>ostatní plocha</v>
          </cell>
          <cell r="E3403" t="str">
            <v>silnice</v>
          </cell>
          <cell r="F3403">
            <v>8042</v>
          </cell>
          <cell r="G3403">
            <v>3246178609</v>
          </cell>
          <cell r="H3403">
            <v>5139</v>
          </cell>
          <cell r="I3403" t="str">
            <v>(1/1) Pardubický kraj
(1/1) Správa a údržba silnic Pardubického kraje</v>
          </cell>
          <cell r="J3403" t="str">
            <v>II/358 Nové Hrady - Litomyšl</v>
          </cell>
          <cell r="K3403" t="b">
            <v>1</v>
          </cell>
          <cell r="L3403" t="str">
            <v>II/358 Nové Hrady - Litomyšl</v>
          </cell>
          <cell r="M3403">
            <v>1</v>
          </cell>
          <cell r="N3403" t="str">
            <v>v záboru ISP</v>
          </cell>
          <cell r="O3403" t="str">
            <v>vegetace_body</v>
          </cell>
        </row>
        <row r="3404">
          <cell r="A3404" t="str">
            <v>B000001570</v>
          </cell>
          <cell r="B3404" t="str">
            <v>Litomyšl</v>
          </cell>
          <cell r="C3404">
            <v>2360</v>
          </cell>
          <cell r="D3404" t="str">
            <v>ostatní plocha</v>
          </cell>
          <cell r="E3404" t="str">
            <v>silnice</v>
          </cell>
          <cell r="F3404">
            <v>8042</v>
          </cell>
          <cell r="G3404">
            <v>3246178609</v>
          </cell>
          <cell r="H3404">
            <v>5139</v>
          </cell>
          <cell r="I3404" t="str">
            <v>(1/1) Pardubický kraj
(1/1) Správa a údržba silnic Pardubického kraje</v>
          </cell>
          <cell r="J3404" t="str">
            <v>II/358 Nové Hrady - Litomyšl</v>
          </cell>
          <cell r="K3404" t="b">
            <v>1</v>
          </cell>
          <cell r="L3404" t="str">
            <v>II/358 Nové Hrady - Litomyšl</v>
          </cell>
          <cell r="M3404">
            <v>1</v>
          </cell>
          <cell r="N3404" t="str">
            <v>v záboru ISP</v>
          </cell>
          <cell r="O3404" t="str">
            <v>vegetace_body</v>
          </cell>
        </row>
        <row r="3405">
          <cell r="A3405" t="str">
            <v>B000001571</v>
          </cell>
          <cell r="B3405" t="str">
            <v>Litomyšl</v>
          </cell>
          <cell r="C3405">
            <v>2360</v>
          </cell>
          <cell r="D3405" t="str">
            <v>ostatní plocha</v>
          </cell>
          <cell r="E3405" t="str">
            <v>silnice</v>
          </cell>
          <cell r="F3405">
            <v>8042</v>
          </cell>
          <cell r="G3405">
            <v>3246178609</v>
          </cell>
          <cell r="H3405">
            <v>5139</v>
          </cell>
          <cell r="I3405" t="str">
            <v>(1/1) Pardubický kraj
(1/1) Správa a údržba silnic Pardubického kraje</v>
          </cell>
          <cell r="J3405" t="str">
            <v>II/358 Nové Hrady - Litomyšl</v>
          </cell>
          <cell r="K3405" t="b">
            <v>1</v>
          </cell>
          <cell r="L3405" t="str">
            <v>II/358 Nové Hrady - Litomyšl</v>
          </cell>
          <cell r="M3405">
            <v>1</v>
          </cell>
          <cell r="N3405" t="str">
            <v>v záboru ISP</v>
          </cell>
          <cell r="O3405" t="str">
            <v>vegetace_body</v>
          </cell>
        </row>
        <row r="3406">
          <cell r="A3406" t="str">
            <v>B000001572</v>
          </cell>
          <cell r="B3406" t="str">
            <v>Litomyšl</v>
          </cell>
          <cell r="C3406">
            <v>2360</v>
          </cell>
          <cell r="D3406" t="str">
            <v>ostatní plocha</v>
          </cell>
          <cell r="E3406" t="str">
            <v>silnice</v>
          </cell>
          <cell r="F3406">
            <v>8042</v>
          </cell>
          <cell r="G3406">
            <v>3246178609</v>
          </cell>
          <cell r="H3406">
            <v>5139</v>
          </cell>
          <cell r="I3406" t="str">
            <v>(1/1) Pardubický kraj
(1/1) Správa a údržba silnic Pardubického kraje</v>
          </cell>
          <cell r="J3406" t="str">
            <v>II/358 Nové Hrady - Litomyšl</v>
          </cell>
          <cell r="K3406" t="b">
            <v>1</v>
          </cell>
          <cell r="L3406" t="str">
            <v>II/358 Nové Hrady - Litomyšl</v>
          </cell>
          <cell r="M3406">
            <v>1</v>
          </cell>
          <cell r="N3406" t="str">
            <v>v záboru ISP</v>
          </cell>
          <cell r="O3406" t="str">
            <v>vegetace_body</v>
          </cell>
        </row>
        <row r="3407">
          <cell r="A3407" t="str">
            <v>B000001573</v>
          </cell>
          <cell r="B3407" t="str">
            <v>Litomyšl</v>
          </cell>
          <cell r="C3407">
            <v>2360</v>
          </cell>
          <cell r="D3407" t="str">
            <v>ostatní plocha</v>
          </cell>
          <cell r="E3407" t="str">
            <v>silnice</v>
          </cell>
          <cell r="F3407">
            <v>8042</v>
          </cell>
          <cell r="G3407">
            <v>3246178609</v>
          </cell>
          <cell r="H3407">
            <v>5139</v>
          </cell>
          <cell r="I3407" t="str">
            <v>(1/1) Pardubický kraj
(1/1) Správa a údržba silnic Pardubického kraje</v>
          </cell>
          <cell r="J3407" t="str">
            <v>II/358 Nové Hrady - Litomyšl</v>
          </cell>
          <cell r="K3407" t="b">
            <v>1</v>
          </cell>
          <cell r="L3407" t="str">
            <v>II/358 Nové Hrady - Litomyšl</v>
          </cell>
          <cell r="M3407">
            <v>1</v>
          </cell>
          <cell r="N3407" t="str">
            <v>v záboru ISP</v>
          </cell>
          <cell r="O3407" t="str">
            <v>vegetace_body</v>
          </cell>
        </row>
        <row r="3408">
          <cell r="A3408" t="str">
            <v>B000001576</v>
          </cell>
          <cell r="B3408" t="str">
            <v>Litomyšl</v>
          </cell>
          <cell r="C3408">
            <v>2360</v>
          </cell>
          <cell r="D3408" t="str">
            <v>ostatní plocha</v>
          </cell>
          <cell r="E3408" t="str">
            <v>silnice</v>
          </cell>
          <cell r="F3408">
            <v>8042</v>
          </cell>
          <cell r="G3408">
            <v>3246178609</v>
          </cell>
          <cell r="H3408">
            <v>5139</v>
          </cell>
          <cell r="I3408" t="str">
            <v>(1/1) Pardubický kraj
(1/1) Správa a údržba silnic Pardubického kraje</v>
          </cell>
          <cell r="J3408" t="str">
            <v>II/358 Nové Hrady - Litomyšl</v>
          </cell>
          <cell r="K3408" t="b">
            <v>1</v>
          </cell>
          <cell r="L3408" t="str">
            <v>II/358 Nové Hrady - Litomyšl</v>
          </cell>
          <cell r="M3408">
            <v>1</v>
          </cell>
          <cell r="N3408" t="str">
            <v>v záboru ISP</v>
          </cell>
          <cell r="O3408" t="str">
            <v>vegetace_body</v>
          </cell>
        </row>
        <row r="3409">
          <cell r="A3409" t="str">
            <v>B000001578</v>
          </cell>
          <cell r="B3409" t="str">
            <v>Litomyšl</v>
          </cell>
          <cell r="C3409">
            <v>2360</v>
          </cell>
          <cell r="D3409" t="str">
            <v>ostatní plocha</v>
          </cell>
          <cell r="E3409" t="str">
            <v>silnice</v>
          </cell>
          <cell r="F3409">
            <v>8042</v>
          </cell>
          <cell r="G3409">
            <v>3246178609</v>
          </cell>
          <cell r="H3409">
            <v>5139</v>
          </cell>
          <cell r="I3409" t="str">
            <v>(1/1) Pardubický kraj
(1/1) Správa a údržba silnic Pardubického kraje</v>
          </cell>
          <cell r="J3409" t="str">
            <v>II/358 Nové Hrady - Litomyšl</v>
          </cell>
          <cell r="K3409" t="b">
            <v>1</v>
          </cell>
          <cell r="L3409" t="str">
            <v>II/358 Nové Hrady - Litomyšl</v>
          </cell>
          <cell r="M3409">
            <v>1</v>
          </cell>
          <cell r="N3409" t="str">
            <v>v záboru ISP</v>
          </cell>
          <cell r="O3409" t="str">
            <v>vegetace_body</v>
          </cell>
        </row>
        <row r="3410">
          <cell r="A3410" t="str">
            <v>B000001580</v>
          </cell>
          <cell r="B3410" t="str">
            <v>Litomyšl</v>
          </cell>
          <cell r="C3410">
            <v>2360</v>
          </cell>
          <cell r="D3410" t="str">
            <v>ostatní plocha</v>
          </cell>
          <cell r="E3410" t="str">
            <v>silnice</v>
          </cell>
          <cell r="F3410">
            <v>8042</v>
          </cell>
          <cell r="G3410">
            <v>3246178609</v>
          </cell>
          <cell r="H3410">
            <v>5139</v>
          </cell>
          <cell r="I3410" t="str">
            <v>(1/1) Pardubický kraj
(1/1) Správa a údržba silnic Pardubického kraje</v>
          </cell>
          <cell r="J3410" t="str">
            <v>II/358 Nové Hrady - Litomyšl</v>
          </cell>
          <cell r="K3410" t="b">
            <v>1</v>
          </cell>
          <cell r="L3410" t="str">
            <v>II/358 Nové Hrady - Litomyšl</v>
          </cell>
          <cell r="M3410">
            <v>1</v>
          </cell>
          <cell r="N3410" t="str">
            <v>v záboru ISP</v>
          </cell>
          <cell r="O3410" t="str">
            <v>vegetace_body</v>
          </cell>
        </row>
        <row r="3411">
          <cell r="A3411" t="str">
            <v>B000001588</v>
          </cell>
          <cell r="B3411" t="str">
            <v>Litomyšl</v>
          </cell>
          <cell r="C3411">
            <v>2360</v>
          </cell>
          <cell r="D3411" t="str">
            <v>ostatní plocha</v>
          </cell>
          <cell r="E3411" t="str">
            <v>silnice</v>
          </cell>
          <cell r="F3411">
            <v>8042</v>
          </cell>
          <cell r="G3411">
            <v>3246178609</v>
          </cell>
          <cell r="H3411">
            <v>5139</v>
          </cell>
          <cell r="I3411" t="str">
            <v>(1/1) Pardubický kraj
(1/1) Správa a údržba silnic Pardubického kraje</v>
          </cell>
          <cell r="J3411" t="str">
            <v>II/358 Nové Hrady - Litomyšl</v>
          </cell>
          <cell r="K3411" t="b">
            <v>1</v>
          </cell>
          <cell r="L3411" t="str">
            <v>II/358 Nové Hrady - Litomyšl</v>
          </cell>
          <cell r="M3411">
            <v>1</v>
          </cell>
          <cell r="N3411" t="str">
            <v>v záboru ISP</v>
          </cell>
          <cell r="O3411" t="str">
            <v>vegetace_body</v>
          </cell>
        </row>
        <row r="3412">
          <cell r="A3412" t="str">
            <v>B000001589</v>
          </cell>
          <cell r="B3412" t="str">
            <v>Litomyšl</v>
          </cell>
          <cell r="C3412">
            <v>2360</v>
          </cell>
          <cell r="D3412" t="str">
            <v>ostatní plocha</v>
          </cell>
          <cell r="E3412" t="str">
            <v>silnice</v>
          </cell>
          <cell r="F3412">
            <v>8042</v>
          </cell>
          <cell r="G3412">
            <v>3246178609</v>
          </cell>
          <cell r="H3412">
            <v>5139</v>
          </cell>
          <cell r="I3412" t="str">
            <v>(1/1) Pardubický kraj
(1/1) Správa a údržba silnic Pardubického kraje</v>
          </cell>
          <cell r="J3412" t="str">
            <v>II/358 Nové Hrady - Litomyšl</v>
          </cell>
          <cell r="K3412" t="b">
            <v>1</v>
          </cell>
          <cell r="L3412" t="str">
            <v>II/358 Nové Hrady - Litomyšl</v>
          </cell>
          <cell r="M3412">
            <v>1</v>
          </cell>
          <cell r="N3412" t="str">
            <v>v záboru ISP</v>
          </cell>
          <cell r="O3412" t="str">
            <v>vegetace_body</v>
          </cell>
        </row>
        <row r="3413">
          <cell r="A3413" t="str">
            <v>B000001590</v>
          </cell>
          <cell r="B3413" t="str">
            <v>Litomyšl</v>
          </cell>
          <cell r="C3413">
            <v>2360</v>
          </cell>
          <cell r="D3413" t="str">
            <v>ostatní plocha</v>
          </cell>
          <cell r="E3413" t="str">
            <v>silnice</v>
          </cell>
          <cell r="F3413">
            <v>8042</v>
          </cell>
          <cell r="G3413">
            <v>3246178609</v>
          </cell>
          <cell r="H3413">
            <v>5139</v>
          </cell>
          <cell r="I3413" t="str">
            <v>(1/1) Pardubický kraj
(1/1) Správa a údržba silnic Pardubického kraje</v>
          </cell>
          <cell r="J3413" t="str">
            <v>II/358 Nové Hrady - Litomyšl</v>
          </cell>
          <cell r="K3413" t="b">
            <v>1</v>
          </cell>
          <cell r="L3413" t="str">
            <v>II/358 Nové Hrady - Litomyšl</v>
          </cell>
          <cell r="M3413">
            <v>1</v>
          </cell>
          <cell r="N3413" t="str">
            <v>v záboru ISP</v>
          </cell>
          <cell r="O3413" t="str">
            <v>vegetace_body</v>
          </cell>
        </row>
        <row r="3414">
          <cell r="A3414" t="str">
            <v>B000001591</v>
          </cell>
          <cell r="B3414" t="str">
            <v>Litomyšl</v>
          </cell>
          <cell r="C3414">
            <v>2360</v>
          </cell>
          <cell r="D3414" t="str">
            <v>ostatní plocha</v>
          </cell>
          <cell r="E3414" t="str">
            <v>silnice</v>
          </cell>
          <cell r="F3414">
            <v>8042</v>
          </cell>
          <cell r="G3414">
            <v>3246178609</v>
          </cell>
          <cell r="H3414">
            <v>5139</v>
          </cell>
          <cell r="I3414" t="str">
            <v>(1/1) Pardubický kraj
(1/1) Správa a údržba silnic Pardubického kraje</v>
          </cell>
          <cell r="J3414" t="str">
            <v>II/358 Nové Hrady - Litomyšl</v>
          </cell>
          <cell r="K3414" t="b">
            <v>1</v>
          </cell>
          <cell r="L3414" t="str">
            <v>II/358 Nové Hrady - Litomyšl</v>
          </cell>
          <cell r="M3414">
            <v>1</v>
          </cell>
          <cell r="N3414" t="str">
            <v>v záboru ISP</v>
          </cell>
          <cell r="O3414" t="str">
            <v>vegetace_body</v>
          </cell>
        </row>
        <row r="3415">
          <cell r="A3415" t="str">
            <v>B000001592</v>
          </cell>
          <cell r="B3415" t="str">
            <v>Litomyšl</v>
          </cell>
          <cell r="C3415">
            <v>2360</v>
          </cell>
          <cell r="D3415" t="str">
            <v>ostatní plocha</v>
          </cell>
          <cell r="E3415" t="str">
            <v>silnice</v>
          </cell>
          <cell r="F3415">
            <v>8042</v>
          </cell>
          <cell r="G3415">
            <v>3246178609</v>
          </cell>
          <cell r="H3415">
            <v>5139</v>
          </cell>
          <cell r="I3415" t="str">
            <v>(1/1) Pardubický kraj
(1/1) Správa a údržba silnic Pardubického kraje</v>
          </cell>
          <cell r="J3415" t="str">
            <v>II/358 Nové Hrady - Litomyšl</v>
          </cell>
          <cell r="K3415" t="b">
            <v>1</v>
          </cell>
          <cell r="L3415" t="str">
            <v>II/358 Nové Hrady - Litomyšl</v>
          </cell>
          <cell r="M3415">
            <v>1</v>
          </cell>
          <cell r="N3415" t="str">
            <v>v záboru ISP</v>
          </cell>
          <cell r="O3415" t="str">
            <v>vegetace_body</v>
          </cell>
        </row>
        <row r="3416">
          <cell r="A3416" t="str">
            <v>B000001593</v>
          </cell>
          <cell r="B3416" t="str">
            <v>Litomyšl</v>
          </cell>
          <cell r="C3416">
            <v>2360</v>
          </cell>
          <cell r="D3416" t="str">
            <v>ostatní plocha</v>
          </cell>
          <cell r="E3416" t="str">
            <v>silnice</v>
          </cell>
          <cell r="F3416">
            <v>8042</v>
          </cell>
          <cell r="G3416">
            <v>3246178609</v>
          </cell>
          <cell r="H3416">
            <v>5139</v>
          </cell>
          <cell r="I3416" t="str">
            <v>(1/1) Pardubický kraj
(1/1) Správa a údržba silnic Pardubického kraje</v>
          </cell>
          <cell r="J3416" t="str">
            <v>II/358 Nové Hrady - Litomyšl</v>
          </cell>
          <cell r="K3416" t="b">
            <v>1</v>
          </cell>
          <cell r="L3416" t="str">
            <v>II/358 Nové Hrady - Litomyšl</v>
          </cell>
          <cell r="M3416">
            <v>1</v>
          </cell>
          <cell r="N3416" t="str">
            <v>v záboru ISP</v>
          </cell>
          <cell r="O3416" t="str">
            <v>vegetace_body</v>
          </cell>
        </row>
        <row r="3417">
          <cell r="A3417" t="str">
            <v>B000001594</v>
          </cell>
          <cell r="B3417" t="str">
            <v>Litomyšl</v>
          </cell>
          <cell r="C3417">
            <v>2360</v>
          </cell>
          <cell r="D3417" t="str">
            <v>ostatní plocha</v>
          </cell>
          <cell r="E3417" t="str">
            <v>silnice</v>
          </cell>
          <cell r="F3417">
            <v>8042</v>
          </cell>
          <cell r="G3417">
            <v>3246178609</v>
          </cell>
          <cell r="H3417">
            <v>5139</v>
          </cell>
          <cell r="I3417" t="str">
            <v>(1/1) Pardubický kraj
(1/1) Správa a údržba silnic Pardubického kraje</v>
          </cell>
          <cell r="J3417" t="str">
            <v>II/358 Nové Hrady - Litomyšl</v>
          </cell>
          <cell r="K3417" t="b">
            <v>1</v>
          </cell>
          <cell r="L3417" t="str">
            <v>II/358 Nové Hrady - Litomyšl</v>
          </cell>
          <cell r="M3417">
            <v>1</v>
          </cell>
          <cell r="N3417" t="str">
            <v>v záboru ISP</v>
          </cell>
          <cell r="O3417" t="str">
            <v>vegetace_body</v>
          </cell>
        </row>
        <row r="3418">
          <cell r="A3418" t="str">
            <v>B000001595</v>
          </cell>
          <cell r="B3418" t="str">
            <v>Litomyšl</v>
          </cell>
          <cell r="C3418">
            <v>2360</v>
          </cell>
          <cell r="D3418" t="str">
            <v>ostatní plocha</v>
          </cell>
          <cell r="E3418" t="str">
            <v>silnice</v>
          </cell>
          <cell r="F3418">
            <v>8042</v>
          </cell>
          <cell r="G3418">
            <v>3246178609</v>
          </cell>
          <cell r="H3418">
            <v>5139</v>
          </cell>
          <cell r="I3418" t="str">
            <v>(1/1) Pardubický kraj
(1/1) Správa a údržba silnic Pardubického kraje</v>
          </cell>
          <cell r="J3418" t="str">
            <v>II/358 Nové Hrady - Litomyšl</v>
          </cell>
          <cell r="K3418" t="b">
            <v>1</v>
          </cell>
          <cell r="L3418" t="str">
            <v>II/358 Nové Hrady - Litomyšl</v>
          </cell>
          <cell r="M3418">
            <v>1</v>
          </cell>
          <cell r="N3418" t="str">
            <v>v záboru ISP</v>
          </cell>
          <cell r="O3418" t="str">
            <v>vegetace_body</v>
          </cell>
        </row>
        <row r="3419">
          <cell r="A3419" t="str">
            <v>B000001596</v>
          </cell>
          <cell r="B3419" t="str">
            <v>Litomyšl</v>
          </cell>
          <cell r="C3419">
            <v>2360</v>
          </cell>
          <cell r="D3419" t="str">
            <v>ostatní plocha</v>
          </cell>
          <cell r="E3419" t="str">
            <v>silnice</v>
          </cell>
          <cell r="F3419">
            <v>8042</v>
          </cell>
          <cell r="G3419">
            <v>3246178609</v>
          </cell>
          <cell r="H3419">
            <v>5139</v>
          </cell>
          <cell r="I3419" t="str">
            <v>(1/1) Pardubický kraj
(1/1) Správa a údržba silnic Pardubického kraje</v>
          </cell>
          <cell r="J3419" t="str">
            <v>II/358 Nové Hrady - Litomyšl</v>
          </cell>
          <cell r="K3419" t="b">
            <v>1</v>
          </cell>
          <cell r="L3419" t="str">
            <v>II/358 Nové Hrady - Litomyšl</v>
          </cell>
          <cell r="M3419">
            <v>1</v>
          </cell>
          <cell r="N3419" t="str">
            <v>v záboru ISP</v>
          </cell>
          <cell r="O3419" t="str">
            <v>vegetace_body</v>
          </cell>
        </row>
        <row r="3420">
          <cell r="A3420" t="str">
            <v>B000001597</v>
          </cell>
          <cell r="B3420" t="str">
            <v>Litomyšl</v>
          </cell>
          <cell r="C3420">
            <v>2360</v>
          </cell>
          <cell r="D3420" t="str">
            <v>ostatní plocha</v>
          </cell>
          <cell r="E3420" t="str">
            <v>silnice</v>
          </cell>
          <cell r="F3420">
            <v>8042</v>
          </cell>
          <cell r="G3420">
            <v>3246178609</v>
          </cell>
          <cell r="H3420">
            <v>5139</v>
          </cell>
          <cell r="I3420" t="str">
            <v>(1/1) Pardubický kraj
(1/1) Správa a údržba silnic Pardubického kraje</v>
          </cell>
          <cell r="J3420" t="str">
            <v>II/358 Nové Hrady - Litomyšl</v>
          </cell>
          <cell r="K3420" t="b">
            <v>1</v>
          </cell>
          <cell r="L3420" t="str">
            <v>II/358 Nové Hrady - Litomyšl</v>
          </cell>
          <cell r="M3420">
            <v>1</v>
          </cell>
          <cell r="N3420" t="str">
            <v>v záboru ISP</v>
          </cell>
          <cell r="O3420" t="str">
            <v>vegetace_body</v>
          </cell>
        </row>
        <row r="3421">
          <cell r="A3421" t="str">
            <v>B000001598</v>
          </cell>
          <cell r="B3421" t="str">
            <v>Litomyšl</v>
          </cell>
          <cell r="C3421">
            <v>2360</v>
          </cell>
          <cell r="D3421" t="str">
            <v>ostatní plocha</v>
          </cell>
          <cell r="E3421" t="str">
            <v>silnice</v>
          </cell>
          <cell r="F3421">
            <v>8042</v>
          </cell>
          <cell r="G3421">
            <v>3246178609</v>
          </cell>
          <cell r="H3421">
            <v>5139</v>
          </cell>
          <cell r="I3421" t="str">
            <v>(1/1) Pardubický kraj
(1/1) Správa a údržba silnic Pardubického kraje</v>
          </cell>
          <cell r="J3421" t="str">
            <v>II/358 Nové Hrady - Litomyšl</v>
          </cell>
          <cell r="K3421" t="b">
            <v>1</v>
          </cell>
          <cell r="L3421" t="str">
            <v>II/358 Nové Hrady - Litomyšl</v>
          </cell>
          <cell r="M3421">
            <v>1</v>
          </cell>
          <cell r="N3421" t="str">
            <v>v záboru ISP</v>
          </cell>
          <cell r="O3421" t="str">
            <v>vegetace_body</v>
          </cell>
        </row>
        <row r="3422">
          <cell r="A3422" t="str">
            <v>B000001599</v>
          </cell>
          <cell r="B3422" t="str">
            <v>Litomyšl</v>
          </cell>
          <cell r="C3422">
            <v>2360</v>
          </cell>
          <cell r="D3422" t="str">
            <v>ostatní plocha</v>
          </cell>
          <cell r="E3422" t="str">
            <v>silnice</v>
          </cell>
          <cell r="F3422">
            <v>8042</v>
          </cell>
          <cell r="G3422">
            <v>3246178609</v>
          </cell>
          <cell r="H3422">
            <v>5139</v>
          </cell>
          <cell r="I3422" t="str">
            <v>(1/1) Pardubický kraj
(1/1) Správa a údržba silnic Pardubického kraje</v>
          </cell>
          <cell r="J3422" t="str">
            <v>II/358 Nové Hrady - Litomyšl</v>
          </cell>
          <cell r="K3422" t="b">
            <v>1</v>
          </cell>
          <cell r="L3422" t="str">
            <v>II/358 Nové Hrady - Litomyšl</v>
          </cell>
          <cell r="M3422">
            <v>1</v>
          </cell>
          <cell r="N3422" t="str">
            <v>v záboru ISP</v>
          </cell>
          <cell r="O3422" t="str">
            <v>vegetace_body</v>
          </cell>
        </row>
        <row r="3423">
          <cell r="A3423" t="str">
            <v>ZBZ0000023</v>
          </cell>
          <cell r="B3423" t="str">
            <v>Litomyšl</v>
          </cell>
          <cell r="C3423">
            <v>2360</v>
          </cell>
          <cell r="D3423" t="str">
            <v>ostatní plocha</v>
          </cell>
          <cell r="E3423" t="str">
            <v>silnice</v>
          </cell>
          <cell r="F3423">
            <v>8042</v>
          </cell>
          <cell r="G3423">
            <v>3246178609</v>
          </cell>
          <cell r="H3423">
            <v>5139</v>
          </cell>
          <cell r="I3423" t="str">
            <v>(1/1) Pardubický kraj
(1/1) Správa a údržba silnic Pardubického kraje</v>
          </cell>
          <cell r="J3423" t="str">
            <v>II/358 Nové Hrady - Litomyšl</v>
          </cell>
          <cell r="K3423" t="b">
            <v>1</v>
          </cell>
          <cell r="L3423" t="str">
            <v>II/358 Nové Hrady - Litomyšl</v>
          </cell>
          <cell r="M3423">
            <v>1</v>
          </cell>
          <cell r="N3423" t="str">
            <v>v záboru ISP</v>
          </cell>
          <cell r="O3423" t="str">
            <v>zbz</v>
          </cell>
        </row>
        <row r="3424">
          <cell r="A3424" t="str">
            <v>ZBZ0000024</v>
          </cell>
          <cell r="B3424" t="str">
            <v>Litomyšl</v>
          </cell>
          <cell r="C3424">
            <v>2360</v>
          </cell>
          <cell r="D3424" t="str">
            <v>ostatní plocha</v>
          </cell>
          <cell r="E3424" t="str">
            <v>silnice</v>
          </cell>
          <cell r="F3424">
            <v>8042</v>
          </cell>
          <cell r="G3424">
            <v>3246178609</v>
          </cell>
          <cell r="H3424">
            <v>5139</v>
          </cell>
          <cell r="I3424" t="str">
            <v>(1/1) Pardubický kraj
(1/1) Správa a údržba silnic Pardubického kraje</v>
          </cell>
          <cell r="J3424" t="str">
            <v>II/358 Nové Hrady - Litomyšl</v>
          </cell>
          <cell r="K3424" t="b">
            <v>1</v>
          </cell>
          <cell r="L3424" t="str">
            <v>II/358 Nové Hrady - Litomyšl</v>
          </cell>
          <cell r="M3424">
            <v>1</v>
          </cell>
          <cell r="N3424" t="str">
            <v>v záboru ISP</v>
          </cell>
          <cell r="O3424" t="str">
            <v>zbz</v>
          </cell>
        </row>
        <row r="3425">
          <cell r="A3425" t="str">
            <v>OB00000138</v>
          </cell>
          <cell r="B3425" t="str">
            <v>Litomyšl</v>
          </cell>
          <cell r="C3425" t="str">
            <v>2361/1</v>
          </cell>
          <cell r="D3425" t="str">
            <v>ostatní plocha</v>
          </cell>
          <cell r="E3425" t="str">
            <v>silnice</v>
          </cell>
          <cell r="F3425">
            <v>8556</v>
          </cell>
          <cell r="G3425">
            <v>3246179609</v>
          </cell>
          <cell r="H3425">
            <v>5139</v>
          </cell>
          <cell r="I3425" t="str">
            <v>(1/1) Pardubický kraj
(1/1) Správa a údržba silnic Pardubického kraje</v>
          </cell>
          <cell r="J3425" t="str">
            <v>II/358 Nové Hrady - Litomyšl</v>
          </cell>
          <cell r="K3425" t="b">
            <v>1</v>
          </cell>
          <cell r="L3425" t="str">
            <v>II/358 Nové Hrady - Litomyšl</v>
          </cell>
          <cell r="M3425">
            <v>1</v>
          </cell>
          <cell r="N3425" t="str">
            <v>v záboru ISP</v>
          </cell>
          <cell r="O3425" t="str">
            <v>ostatni_body</v>
          </cell>
        </row>
        <row r="3426">
          <cell r="A3426" t="str">
            <v>OP00000006</v>
          </cell>
          <cell r="B3426" t="str">
            <v>Litomyšl</v>
          </cell>
          <cell r="C3426" t="str">
            <v>2361/1</v>
          </cell>
          <cell r="D3426" t="str">
            <v>ostatní plocha</v>
          </cell>
          <cell r="E3426" t="str">
            <v>silnice</v>
          </cell>
          <cell r="F3426">
            <v>8556</v>
          </cell>
          <cell r="G3426">
            <v>3246179609</v>
          </cell>
          <cell r="H3426">
            <v>5139</v>
          </cell>
          <cell r="I3426" t="str">
            <v>(1/1) Pardubický kraj
(1/1) Správa a údržba silnic Pardubického kraje</v>
          </cell>
          <cell r="J3426" t="str">
            <v>II/358 Nové Hrady - Litomyšl</v>
          </cell>
          <cell r="K3426" t="b">
            <v>1</v>
          </cell>
          <cell r="L3426" t="str">
            <v>II/358 Nové Hrady - Litomyšl</v>
          </cell>
          <cell r="M3426">
            <v>1</v>
          </cell>
          <cell r="N3426" t="str">
            <v>v záboru ISP</v>
          </cell>
          <cell r="O3426" t="str">
            <v>ostatni_polygony</v>
          </cell>
        </row>
        <row r="3427">
          <cell r="A3427" t="str">
            <v>SDZ0000347</v>
          </cell>
          <cell r="B3427" t="str">
            <v>Litomyšl</v>
          </cell>
          <cell r="C3427" t="str">
            <v>2361/1</v>
          </cell>
          <cell r="D3427" t="str">
            <v>ostatní plocha</v>
          </cell>
          <cell r="E3427" t="str">
            <v>silnice</v>
          </cell>
          <cell r="F3427">
            <v>8556</v>
          </cell>
          <cell r="G3427">
            <v>3246179609</v>
          </cell>
          <cell r="H3427">
            <v>5139</v>
          </cell>
          <cell r="I3427" t="str">
            <v>(1/1) Pardubický kraj
(1/1) Správa a údržba silnic Pardubického kraje</v>
          </cell>
          <cell r="J3427" t="str">
            <v>II/358 Nové Hrady - Litomyšl</v>
          </cell>
          <cell r="K3427" t="b">
            <v>1</v>
          </cell>
          <cell r="L3427" t="str">
            <v>II/358 Nové Hrady - Litomyšl</v>
          </cell>
          <cell r="M3427">
            <v>1</v>
          </cell>
          <cell r="N3427" t="str">
            <v>v záboru ISP</v>
          </cell>
          <cell r="O3427" t="str">
            <v>sdz</v>
          </cell>
        </row>
        <row r="3428">
          <cell r="A3428" t="str">
            <v>SDZ0000348</v>
          </cell>
          <cell r="B3428" t="str">
            <v>Litomyšl</v>
          </cell>
          <cell r="C3428" t="str">
            <v>2361/1</v>
          </cell>
          <cell r="D3428" t="str">
            <v>ostatní plocha</v>
          </cell>
          <cell r="E3428" t="str">
            <v>silnice</v>
          </cell>
          <cell r="F3428">
            <v>8556</v>
          </cell>
          <cell r="G3428">
            <v>3246179609</v>
          </cell>
          <cell r="H3428">
            <v>5139</v>
          </cell>
          <cell r="I3428" t="str">
            <v>(1/1) Pardubický kraj
(1/1) Správa a údržba silnic Pardubického kraje</v>
          </cell>
          <cell r="J3428" t="str">
            <v>II/358 Nové Hrady - Litomyšl</v>
          </cell>
          <cell r="K3428" t="b">
            <v>1</v>
          </cell>
          <cell r="L3428" t="str">
            <v>II/358 Nové Hrady - Litomyšl</v>
          </cell>
          <cell r="M3428">
            <v>1</v>
          </cell>
          <cell r="N3428" t="str">
            <v>v záboru ISP</v>
          </cell>
          <cell r="O3428" t="str">
            <v>sdz</v>
          </cell>
        </row>
        <row r="3429">
          <cell r="A3429" t="str">
            <v>SDZ0000349</v>
          </cell>
          <cell r="B3429" t="str">
            <v>Litomyšl</v>
          </cell>
          <cell r="C3429" t="str">
            <v>2361/1</v>
          </cell>
          <cell r="D3429" t="str">
            <v>ostatní plocha</v>
          </cell>
          <cell r="E3429" t="str">
            <v>silnice</v>
          </cell>
          <cell r="F3429">
            <v>8556</v>
          </cell>
          <cell r="G3429">
            <v>3246179609</v>
          </cell>
          <cell r="H3429">
            <v>5139</v>
          </cell>
          <cell r="I3429" t="str">
            <v>(1/1) Pardubický kraj
(1/1) Správa a údržba silnic Pardubického kraje</v>
          </cell>
          <cell r="J3429" t="str">
            <v>II/358 Nové Hrady - Litomyšl</v>
          </cell>
          <cell r="K3429" t="b">
            <v>1</v>
          </cell>
          <cell r="L3429" t="str">
            <v>II/358 Nové Hrady - Litomyšl</v>
          </cell>
          <cell r="M3429">
            <v>1</v>
          </cell>
          <cell r="N3429" t="str">
            <v>v záboru ISP</v>
          </cell>
          <cell r="O3429" t="str">
            <v>sdz</v>
          </cell>
        </row>
        <row r="3430">
          <cell r="A3430" t="str">
            <v>SDZ0000350</v>
          </cell>
          <cell r="B3430" t="str">
            <v>Litomyšl</v>
          </cell>
          <cell r="C3430" t="str">
            <v>2361/1</v>
          </cell>
          <cell r="D3430" t="str">
            <v>ostatní plocha</v>
          </cell>
          <cell r="E3430" t="str">
            <v>silnice</v>
          </cell>
          <cell r="F3430">
            <v>8556</v>
          </cell>
          <cell r="G3430">
            <v>3246179609</v>
          </cell>
          <cell r="H3430">
            <v>5139</v>
          </cell>
          <cell r="I3430" t="str">
            <v>(1/1) Pardubický kraj
(1/1) Správa a údržba silnic Pardubického kraje</v>
          </cell>
          <cell r="J3430" t="str">
            <v>II/358 Nové Hrady - Litomyšl</v>
          </cell>
          <cell r="K3430" t="b">
            <v>1</v>
          </cell>
          <cell r="L3430" t="str">
            <v>II/358 Nové Hrady - Litomyšl</v>
          </cell>
          <cell r="M3430">
            <v>1</v>
          </cell>
          <cell r="N3430" t="str">
            <v>v záboru ISP</v>
          </cell>
          <cell r="O3430" t="str">
            <v>sdz</v>
          </cell>
        </row>
        <row r="3431">
          <cell r="A3431" t="str">
            <v>SDZ0000351</v>
          </cell>
          <cell r="B3431" t="str">
            <v>Litomyšl</v>
          </cell>
          <cell r="C3431" t="str">
            <v>2361/1</v>
          </cell>
          <cell r="D3431" t="str">
            <v>ostatní plocha</v>
          </cell>
          <cell r="E3431" t="str">
            <v>silnice</v>
          </cell>
          <cell r="F3431">
            <v>8556</v>
          </cell>
          <cell r="G3431">
            <v>3246179609</v>
          </cell>
          <cell r="H3431">
            <v>5139</v>
          </cell>
          <cell r="I3431" t="str">
            <v>(1/1) Pardubický kraj
(1/1) Správa a údržba silnic Pardubického kraje</v>
          </cell>
          <cell r="J3431" t="str">
            <v>II/358 Nové Hrady - Litomyšl</v>
          </cell>
          <cell r="K3431" t="b">
            <v>1</v>
          </cell>
          <cell r="L3431" t="str">
            <v>II/358 Nové Hrady - Litomyšl</v>
          </cell>
          <cell r="M3431">
            <v>1</v>
          </cell>
          <cell r="N3431" t="str">
            <v>v záboru ISP</v>
          </cell>
          <cell r="O3431" t="str">
            <v>sdz</v>
          </cell>
        </row>
        <row r="3432">
          <cell r="A3432" t="str">
            <v>SDZ0000352</v>
          </cell>
          <cell r="B3432" t="str">
            <v>Litomyšl</v>
          </cell>
          <cell r="C3432" t="str">
            <v>2361/1</v>
          </cell>
          <cell r="D3432" t="str">
            <v>ostatní plocha</v>
          </cell>
          <cell r="E3432" t="str">
            <v>silnice</v>
          </cell>
          <cell r="F3432">
            <v>8556</v>
          </cell>
          <cell r="G3432">
            <v>3246179609</v>
          </cell>
          <cell r="H3432">
            <v>5139</v>
          </cell>
          <cell r="I3432" t="str">
            <v>(1/1) Pardubický kraj
(1/1) Správa a údržba silnic Pardubického kraje</v>
          </cell>
          <cell r="J3432" t="str">
            <v>II/358 Nové Hrady - Litomyšl</v>
          </cell>
          <cell r="K3432" t="b">
            <v>1</v>
          </cell>
          <cell r="L3432" t="str">
            <v>II/358 Nové Hrady - Litomyšl</v>
          </cell>
          <cell r="M3432">
            <v>1</v>
          </cell>
          <cell r="N3432" t="str">
            <v>v záboru ISP</v>
          </cell>
          <cell r="O3432" t="str">
            <v>sdz</v>
          </cell>
        </row>
        <row r="3433">
          <cell r="A3433" t="str">
            <v>SDZ0000356</v>
          </cell>
          <cell r="B3433" t="str">
            <v>Litomyšl</v>
          </cell>
          <cell r="C3433" t="str">
            <v>2361/1</v>
          </cell>
          <cell r="D3433" t="str">
            <v>ostatní plocha</v>
          </cell>
          <cell r="E3433" t="str">
            <v>silnice</v>
          </cell>
          <cell r="F3433">
            <v>8556</v>
          </cell>
          <cell r="G3433">
            <v>3246179609</v>
          </cell>
          <cell r="H3433">
            <v>5139</v>
          </cell>
          <cell r="I3433" t="str">
            <v>(1/1) Pardubický kraj
(1/1) Správa a údržba silnic Pardubického kraje</v>
          </cell>
          <cell r="J3433" t="str">
            <v>II/358 Nové Hrady - Litomyšl</v>
          </cell>
          <cell r="K3433" t="b">
            <v>1</v>
          </cell>
          <cell r="L3433" t="str">
            <v>II/358 Nové Hrady - Litomyšl</v>
          </cell>
          <cell r="M3433">
            <v>1</v>
          </cell>
          <cell r="N3433" t="str">
            <v>v záboru ISP</v>
          </cell>
          <cell r="O3433" t="str">
            <v>sdz</v>
          </cell>
        </row>
        <row r="3434">
          <cell r="A3434" t="str">
            <v>B000000836</v>
          </cell>
          <cell r="B3434" t="str">
            <v>Litomyšl</v>
          </cell>
          <cell r="C3434" t="str">
            <v>2361/1</v>
          </cell>
          <cell r="D3434" t="str">
            <v>ostatní plocha</v>
          </cell>
          <cell r="E3434" t="str">
            <v>silnice</v>
          </cell>
          <cell r="F3434">
            <v>8556</v>
          </cell>
          <cell r="G3434">
            <v>3246179609</v>
          </cell>
          <cell r="H3434">
            <v>5139</v>
          </cell>
          <cell r="I3434" t="str">
            <v>(1/1) Pardubický kraj
(1/1) Správa a údržba silnic Pardubického kraje</v>
          </cell>
          <cell r="J3434" t="str">
            <v>II/358 Nové Hrady - Litomyšl</v>
          </cell>
          <cell r="K3434" t="b">
            <v>1</v>
          </cell>
          <cell r="L3434" t="str">
            <v>II/358 Nové Hrady - Litomyšl</v>
          </cell>
          <cell r="M3434">
            <v>1</v>
          </cell>
          <cell r="N3434" t="str">
            <v>v záboru ISP</v>
          </cell>
          <cell r="O3434" t="str">
            <v>vegetace_body</v>
          </cell>
        </row>
        <row r="3435">
          <cell r="A3435" t="str">
            <v>B000000841</v>
          </cell>
          <cell r="B3435" t="str">
            <v>Litomyšl</v>
          </cell>
          <cell r="C3435" t="str">
            <v>2361/1</v>
          </cell>
          <cell r="D3435" t="str">
            <v>ostatní plocha</v>
          </cell>
          <cell r="E3435" t="str">
            <v>silnice</v>
          </cell>
          <cell r="F3435">
            <v>8556</v>
          </cell>
          <cell r="G3435">
            <v>3246179609</v>
          </cell>
          <cell r="H3435">
            <v>5139</v>
          </cell>
          <cell r="I3435" t="str">
            <v>(1/1) Pardubický kraj
(1/1) Správa a údržba silnic Pardubického kraje</v>
          </cell>
          <cell r="J3435" t="str">
            <v>II/358 Nové Hrady - Litomyšl</v>
          </cell>
          <cell r="K3435" t="b">
            <v>1</v>
          </cell>
          <cell r="L3435" t="str">
            <v>II/358 Nové Hrady - Litomyšl</v>
          </cell>
          <cell r="M3435">
            <v>1</v>
          </cell>
          <cell r="N3435" t="str">
            <v>v záboru ISP</v>
          </cell>
          <cell r="O3435" t="str">
            <v>vegetace_body</v>
          </cell>
        </row>
        <row r="3436">
          <cell r="A3436" t="str">
            <v>B000000842</v>
          </cell>
          <cell r="B3436" t="str">
            <v>Litomyšl</v>
          </cell>
          <cell r="C3436" t="str">
            <v>2361/1</v>
          </cell>
          <cell r="D3436" t="str">
            <v>ostatní plocha</v>
          </cell>
          <cell r="E3436" t="str">
            <v>silnice</v>
          </cell>
          <cell r="F3436">
            <v>8556</v>
          </cell>
          <cell r="G3436">
            <v>3246179609</v>
          </cell>
          <cell r="H3436">
            <v>5139</v>
          </cell>
          <cell r="I3436" t="str">
            <v>(1/1) Pardubický kraj
(1/1) Správa a údržba silnic Pardubického kraje</v>
          </cell>
          <cell r="J3436" t="str">
            <v>II/358 Nové Hrady - Litomyšl</v>
          </cell>
          <cell r="K3436" t="b">
            <v>1</v>
          </cell>
          <cell r="L3436" t="str">
            <v>II/358 Nové Hrady - Litomyšl</v>
          </cell>
          <cell r="M3436">
            <v>1</v>
          </cell>
          <cell r="N3436" t="str">
            <v>v záboru ISP</v>
          </cell>
          <cell r="O3436" t="str">
            <v>vegetace_body</v>
          </cell>
        </row>
        <row r="3437">
          <cell r="A3437" t="str">
            <v>B000001677</v>
          </cell>
          <cell r="B3437" t="str">
            <v>Litomyšl</v>
          </cell>
          <cell r="C3437" t="str">
            <v>2361/1</v>
          </cell>
          <cell r="D3437" t="str">
            <v>ostatní plocha</v>
          </cell>
          <cell r="E3437" t="str">
            <v>silnice</v>
          </cell>
          <cell r="F3437">
            <v>8556</v>
          </cell>
          <cell r="G3437">
            <v>3246179609</v>
          </cell>
          <cell r="H3437">
            <v>5139</v>
          </cell>
          <cell r="I3437" t="str">
            <v>(1/1) Pardubický kraj
(1/1) Správa a údržba silnic Pardubického kraje</v>
          </cell>
          <cell r="J3437" t="str">
            <v>II/358 Nové Hrady - Litomyšl</v>
          </cell>
          <cell r="K3437" t="b">
            <v>1</v>
          </cell>
          <cell r="L3437" t="str">
            <v>II/358 Nové Hrady - Litomyšl</v>
          </cell>
          <cell r="M3437">
            <v>1</v>
          </cell>
          <cell r="N3437" t="str">
            <v>v záboru ISP</v>
          </cell>
          <cell r="O3437" t="str">
            <v>vegetace_body</v>
          </cell>
        </row>
        <row r="3438">
          <cell r="A3438" t="str">
            <v>B000001679</v>
          </cell>
          <cell r="B3438" t="str">
            <v>Litomyšl</v>
          </cell>
          <cell r="C3438" t="str">
            <v>2361/1</v>
          </cell>
          <cell r="D3438" t="str">
            <v>ostatní plocha</v>
          </cell>
          <cell r="E3438" t="str">
            <v>silnice</v>
          </cell>
          <cell r="F3438">
            <v>8556</v>
          </cell>
          <cell r="G3438">
            <v>3246179609</v>
          </cell>
          <cell r="H3438">
            <v>5139</v>
          </cell>
          <cell r="I3438" t="str">
            <v>(1/1) Pardubický kraj
(1/1) Správa a údržba silnic Pardubického kraje</v>
          </cell>
          <cell r="J3438" t="str">
            <v>II/358 Nové Hrady - Litomyšl</v>
          </cell>
          <cell r="K3438" t="b">
            <v>1</v>
          </cell>
          <cell r="L3438" t="str">
            <v>II/358 Nové Hrady - Litomyšl</v>
          </cell>
          <cell r="M3438">
            <v>1</v>
          </cell>
          <cell r="N3438" t="str">
            <v>v záboru ISP</v>
          </cell>
          <cell r="O3438" t="str">
            <v>vegetace_body</v>
          </cell>
        </row>
        <row r="3439">
          <cell r="A3439" t="str">
            <v>B000001680</v>
          </cell>
          <cell r="B3439" t="str">
            <v>Litomyšl</v>
          </cell>
          <cell r="C3439" t="str">
            <v>2361/1</v>
          </cell>
          <cell r="D3439" t="str">
            <v>ostatní plocha</v>
          </cell>
          <cell r="E3439" t="str">
            <v>silnice</v>
          </cell>
          <cell r="F3439">
            <v>8556</v>
          </cell>
          <cell r="G3439">
            <v>3246179609</v>
          </cell>
          <cell r="H3439">
            <v>5139</v>
          </cell>
          <cell r="I3439" t="str">
            <v>(1/1) Pardubický kraj
(1/1) Správa a údržba silnic Pardubického kraje</v>
          </cell>
          <cell r="J3439" t="str">
            <v>II/358 Nové Hrady - Litomyšl</v>
          </cell>
          <cell r="K3439" t="b">
            <v>1</v>
          </cell>
          <cell r="L3439" t="str">
            <v>II/358 Nové Hrady - Litomyšl</v>
          </cell>
          <cell r="M3439">
            <v>1</v>
          </cell>
          <cell r="N3439" t="str">
            <v>v záboru ISP</v>
          </cell>
          <cell r="O3439" t="str">
            <v>vegetace_body</v>
          </cell>
        </row>
        <row r="3440">
          <cell r="A3440" t="str">
            <v>B000001681</v>
          </cell>
          <cell r="B3440" t="str">
            <v>Litomyšl</v>
          </cell>
          <cell r="C3440" t="str">
            <v>2361/1</v>
          </cell>
          <cell r="D3440" t="str">
            <v>ostatní plocha</v>
          </cell>
          <cell r="E3440" t="str">
            <v>silnice</v>
          </cell>
          <cell r="F3440">
            <v>8556</v>
          </cell>
          <cell r="G3440">
            <v>3246179609</v>
          </cell>
          <cell r="H3440">
            <v>5139</v>
          </cell>
          <cell r="I3440" t="str">
            <v>(1/1) Pardubický kraj
(1/1) Správa a údržba silnic Pardubického kraje</v>
          </cell>
          <cell r="J3440" t="str">
            <v>II/358 Nové Hrady - Litomyšl</v>
          </cell>
          <cell r="K3440" t="b">
            <v>1</v>
          </cell>
          <cell r="L3440" t="str">
            <v>II/358 Nové Hrady - Litomyšl</v>
          </cell>
          <cell r="M3440">
            <v>1</v>
          </cell>
          <cell r="N3440" t="str">
            <v>v záboru ISP</v>
          </cell>
          <cell r="O3440" t="str">
            <v>vegetace_body</v>
          </cell>
        </row>
        <row r="3441">
          <cell r="A3441" t="str">
            <v>B000001682</v>
          </cell>
          <cell r="B3441" t="str">
            <v>Litomyšl</v>
          </cell>
          <cell r="C3441" t="str">
            <v>2361/1</v>
          </cell>
          <cell r="D3441" t="str">
            <v>ostatní plocha</v>
          </cell>
          <cell r="E3441" t="str">
            <v>silnice</v>
          </cell>
          <cell r="F3441">
            <v>8556</v>
          </cell>
          <cell r="G3441">
            <v>3246179609</v>
          </cell>
          <cell r="H3441">
            <v>5139</v>
          </cell>
          <cell r="I3441" t="str">
            <v>(1/1) Pardubický kraj
(1/1) Správa a údržba silnic Pardubického kraje</v>
          </cell>
          <cell r="J3441" t="str">
            <v>II/358 Nové Hrady - Litomyšl</v>
          </cell>
          <cell r="K3441" t="b">
            <v>1</v>
          </cell>
          <cell r="L3441" t="str">
            <v>II/358 Nové Hrady - Litomyšl</v>
          </cell>
          <cell r="M3441">
            <v>1</v>
          </cell>
          <cell r="N3441" t="str">
            <v>v záboru ISP</v>
          </cell>
          <cell r="O3441" t="str">
            <v>vegetace_body</v>
          </cell>
        </row>
        <row r="3442">
          <cell r="A3442" t="str">
            <v>B000001683</v>
          </cell>
          <cell r="B3442" t="str">
            <v>Litomyšl</v>
          </cell>
          <cell r="C3442" t="str">
            <v>2361/1</v>
          </cell>
          <cell r="D3442" t="str">
            <v>ostatní plocha</v>
          </cell>
          <cell r="E3442" t="str">
            <v>silnice</v>
          </cell>
          <cell r="F3442">
            <v>8556</v>
          </cell>
          <cell r="G3442">
            <v>3246179609</v>
          </cell>
          <cell r="H3442">
            <v>5139</v>
          </cell>
          <cell r="I3442" t="str">
            <v>(1/1) Pardubický kraj
(1/1) Správa a údržba silnic Pardubického kraje</v>
          </cell>
          <cell r="J3442" t="str">
            <v>II/358 Nové Hrady - Litomyšl</v>
          </cell>
          <cell r="K3442" t="b">
            <v>1</v>
          </cell>
          <cell r="L3442" t="str">
            <v>II/358 Nové Hrady - Litomyšl</v>
          </cell>
          <cell r="M3442">
            <v>1</v>
          </cell>
          <cell r="N3442" t="str">
            <v>v záboru ISP</v>
          </cell>
          <cell r="O3442" t="str">
            <v>vegetace_body</v>
          </cell>
        </row>
        <row r="3443">
          <cell r="A3443" t="str">
            <v>B000001684</v>
          </cell>
          <cell r="B3443" t="str">
            <v>Litomyšl</v>
          </cell>
          <cell r="C3443" t="str">
            <v>2361/1</v>
          </cell>
          <cell r="D3443" t="str">
            <v>ostatní plocha</v>
          </cell>
          <cell r="E3443" t="str">
            <v>silnice</v>
          </cell>
          <cell r="F3443">
            <v>8556</v>
          </cell>
          <cell r="G3443">
            <v>3246179609</v>
          </cell>
          <cell r="H3443">
            <v>5139</v>
          </cell>
          <cell r="I3443" t="str">
            <v>(1/1) Pardubický kraj
(1/1) Správa a údržba silnic Pardubického kraje</v>
          </cell>
          <cell r="J3443" t="str">
            <v>II/358 Nové Hrady - Litomyšl</v>
          </cell>
          <cell r="K3443" t="b">
            <v>1</v>
          </cell>
          <cell r="L3443" t="str">
            <v>II/358 Nové Hrady - Litomyšl</v>
          </cell>
          <cell r="M3443">
            <v>1</v>
          </cell>
          <cell r="N3443" t="str">
            <v>v záboru ISP</v>
          </cell>
          <cell r="O3443" t="str">
            <v>vegetace_body</v>
          </cell>
        </row>
        <row r="3444">
          <cell r="A3444" t="str">
            <v>B000001685</v>
          </cell>
          <cell r="B3444" t="str">
            <v>Litomyšl</v>
          </cell>
          <cell r="C3444" t="str">
            <v>2361/1</v>
          </cell>
          <cell r="D3444" t="str">
            <v>ostatní plocha</v>
          </cell>
          <cell r="E3444" t="str">
            <v>silnice</v>
          </cell>
          <cell r="F3444">
            <v>8556</v>
          </cell>
          <cell r="G3444">
            <v>3246179609</v>
          </cell>
          <cell r="H3444">
            <v>5139</v>
          </cell>
          <cell r="I3444" t="str">
            <v>(1/1) Pardubický kraj
(1/1) Správa a údržba silnic Pardubického kraje</v>
          </cell>
          <cell r="J3444" t="str">
            <v>II/358 Nové Hrady - Litomyšl</v>
          </cell>
          <cell r="K3444" t="b">
            <v>1</v>
          </cell>
          <cell r="L3444" t="str">
            <v>II/358 Nové Hrady - Litomyšl</v>
          </cell>
          <cell r="M3444">
            <v>1</v>
          </cell>
          <cell r="N3444" t="str">
            <v>v záboru ISP</v>
          </cell>
          <cell r="O3444" t="str">
            <v>vegetace_body</v>
          </cell>
        </row>
        <row r="3445">
          <cell r="A3445" t="str">
            <v>B000001686</v>
          </cell>
          <cell r="B3445" t="str">
            <v>Litomyšl</v>
          </cell>
          <cell r="C3445" t="str">
            <v>2361/1</v>
          </cell>
          <cell r="D3445" t="str">
            <v>ostatní plocha</v>
          </cell>
          <cell r="E3445" t="str">
            <v>silnice</v>
          </cell>
          <cell r="F3445">
            <v>8556</v>
          </cell>
          <cell r="G3445">
            <v>3246179609</v>
          </cell>
          <cell r="H3445">
            <v>5139</v>
          </cell>
          <cell r="I3445" t="str">
            <v>(1/1) Pardubický kraj
(1/1) Správa a údržba silnic Pardubického kraje</v>
          </cell>
          <cell r="J3445" t="str">
            <v>II/358 Nové Hrady - Litomyšl</v>
          </cell>
          <cell r="K3445" t="b">
            <v>1</v>
          </cell>
          <cell r="L3445" t="str">
            <v>II/358 Nové Hrady - Litomyšl</v>
          </cell>
          <cell r="M3445">
            <v>1</v>
          </cell>
          <cell r="N3445" t="str">
            <v>v záboru ISP</v>
          </cell>
          <cell r="O3445" t="str">
            <v>vegetace_body</v>
          </cell>
        </row>
        <row r="3446">
          <cell r="A3446" t="str">
            <v>B000001687</v>
          </cell>
          <cell r="B3446" t="str">
            <v>Litomyšl</v>
          </cell>
          <cell r="C3446" t="str">
            <v>2361/1</v>
          </cell>
          <cell r="D3446" t="str">
            <v>ostatní plocha</v>
          </cell>
          <cell r="E3446" t="str">
            <v>silnice</v>
          </cell>
          <cell r="F3446">
            <v>8556</v>
          </cell>
          <cell r="G3446">
            <v>3246179609</v>
          </cell>
          <cell r="H3446">
            <v>5139</v>
          </cell>
          <cell r="I3446" t="str">
            <v>(1/1) Pardubický kraj
(1/1) Správa a údržba silnic Pardubického kraje</v>
          </cell>
          <cell r="J3446" t="str">
            <v>II/358 Nové Hrady - Litomyšl</v>
          </cell>
          <cell r="K3446" t="b">
            <v>1</v>
          </cell>
          <cell r="L3446" t="str">
            <v>II/358 Nové Hrady - Litomyšl</v>
          </cell>
          <cell r="M3446">
            <v>1</v>
          </cell>
          <cell r="N3446" t="str">
            <v>v záboru ISP</v>
          </cell>
          <cell r="O3446" t="str">
            <v>vegetace_body</v>
          </cell>
        </row>
        <row r="3447">
          <cell r="A3447" t="str">
            <v>B000001688</v>
          </cell>
          <cell r="B3447" t="str">
            <v>Litomyšl</v>
          </cell>
          <cell r="C3447" t="str">
            <v>2361/1</v>
          </cell>
          <cell r="D3447" t="str">
            <v>ostatní plocha</v>
          </cell>
          <cell r="E3447" t="str">
            <v>silnice</v>
          </cell>
          <cell r="F3447">
            <v>8556</v>
          </cell>
          <cell r="G3447">
            <v>3246179609</v>
          </cell>
          <cell r="H3447">
            <v>5139</v>
          </cell>
          <cell r="I3447" t="str">
            <v>(1/1) Pardubický kraj
(1/1) Správa a údržba silnic Pardubického kraje</v>
          </cell>
          <cell r="J3447" t="str">
            <v>II/358 Nové Hrady - Litomyšl</v>
          </cell>
          <cell r="K3447" t="b">
            <v>1</v>
          </cell>
          <cell r="L3447" t="str">
            <v>II/358 Nové Hrady - Litomyšl</v>
          </cell>
          <cell r="M3447">
            <v>1</v>
          </cell>
          <cell r="N3447" t="str">
            <v>v záboru ISP</v>
          </cell>
          <cell r="O3447" t="str">
            <v>vegetace_body</v>
          </cell>
        </row>
        <row r="3448">
          <cell r="A3448" t="str">
            <v>B000001689</v>
          </cell>
          <cell r="B3448" t="str">
            <v>Litomyšl</v>
          </cell>
          <cell r="C3448" t="str">
            <v>2361/1</v>
          </cell>
          <cell r="D3448" t="str">
            <v>ostatní plocha</v>
          </cell>
          <cell r="E3448" t="str">
            <v>silnice</v>
          </cell>
          <cell r="F3448">
            <v>8556</v>
          </cell>
          <cell r="G3448">
            <v>3246179609</v>
          </cell>
          <cell r="H3448">
            <v>5139</v>
          </cell>
          <cell r="I3448" t="str">
            <v>(1/1) Pardubický kraj
(1/1) Správa a údržba silnic Pardubického kraje</v>
          </cell>
          <cell r="J3448" t="str">
            <v>II/358 Nové Hrady - Litomyšl</v>
          </cell>
          <cell r="K3448" t="b">
            <v>1</v>
          </cell>
          <cell r="L3448" t="str">
            <v>II/358 Nové Hrady - Litomyšl</v>
          </cell>
          <cell r="M3448">
            <v>1</v>
          </cell>
          <cell r="N3448" t="str">
            <v>v záboru ISP</v>
          </cell>
          <cell r="O3448" t="str">
            <v>vegetace_body</v>
          </cell>
        </row>
        <row r="3449">
          <cell r="A3449" t="str">
            <v>B000001690</v>
          </cell>
          <cell r="B3449" t="str">
            <v>Litomyšl</v>
          </cell>
          <cell r="C3449" t="str">
            <v>2361/1</v>
          </cell>
          <cell r="D3449" t="str">
            <v>ostatní plocha</v>
          </cell>
          <cell r="E3449" t="str">
            <v>silnice</v>
          </cell>
          <cell r="F3449">
            <v>8556</v>
          </cell>
          <cell r="G3449">
            <v>3246179609</v>
          </cell>
          <cell r="H3449">
            <v>5139</v>
          </cell>
          <cell r="I3449" t="str">
            <v>(1/1) Pardubický kraj
(1/1) Správa a údržba silnic Pardubického kraje</v>
          </cell>
          <cell r="J3449" t="str">
            <v>II/358 Nové Hrady - Litomyšl</v>
          </cell>
          <cell r="K3449" t="b">
            <v>1</v>
          </cell>
          <cell r="L3449" t="str">
            <v>II/358 Nové Hrady - Litomyšl</v>
          </cell>
          <cell r="M3449">
            <v>1</v>
          </cell>
          <cell r="N3449" t="str">
            <v>v záboru ISP</v>
          </cell>
          <cell r="O3449" t="str">
            <v>vegetace_body</v>
          </cell>
        </row>
        <row r="3450">
          <cell r="A3450" t="str">
            <v>B000001691</v>
          </cell>
          <cell r="B3450" t="str">
            <v>Litomyšl</v>
          </cell>
          <cell r="C3450" t="str">
            <v>2361/1</v>
          </cell>
          <cell r="D3450" t="str">
            <v>ostatní plocha</v>
          </cell>
          <cell r="E3450" t="str">
            <v>silnice</v>
          </cell>
          <cell r="F3450">
            <v>8556</v>
          </cell>
          <cell r="G3450">
            <v>3246179609</v>
          </cell>
          <cell r="H3450">
            <v>5139</v>
          </cell>
          <cell r="I3450" t="str">
            <v>(1/1) Pardubický kraj
(1/1) Správa a údržba silnic Pardubického kraje</v>
          </cell>
          <cell r="J3450" t="str">
            <v>II/358 Nové Hrady - Litomyšl</v>
          </cell>
          <cell r="K3450" t="b">
            <v>1</v>
          </cell>
          <cell r="L3450" t="str">
            <v>II/358 Nové Hrady - Litomyšl</v>
          </cell>
          <cell r="M3450">
            <v>1</v>
          </cell>
          <cell r="N3450" t="str">
            <v>v záboru ISP</v>
          </cell>
          <cell r="O3450" t="str">
            <v>vegetace_body</v>
          </cell>
        </row>
        <row r="3451">
          <cell r="A3451" t="str">
            <v>B000001692</v>
          </cell>
          <cell r="B3451" t="str">
            <v>Litomyšl</v>
          </cell>
          <cell r="C3451" t="str">
            <v>2361/1</v>
          </cell>
          <cell r="D3451" t="str">
            <v>ostatní plocha</v>
          </cell>
          <cell r="E3451" t="str">
            <v>silnice</v>
          </cell>
          <cell r="F3451">
            <v>8556</v>
          </cell>
          <cell r="G3451">
            <v>3246179609</v>
          </cell>
          <cell r="H3451">
            <v>5139</v>
          </cell>
          <cell r="I3451" t="str">
            <v>(1/1) Pardubický kraj
(1/1) Správa a údržba silnic Pardubického kraje</v>
          </cell>
          <cell r="J3451" t="str">
            <v>II/358 Nové Hrady - Litomyšl</v>
          </cell>
          <cell r="K3451" t="b">
            <v>1</v>
          </cell>
          <cell r="L3451" t="str">
            <v>II/358 Nové Hrady - Litomyšl</v>
          </cell>
          <cell r="M3451">
            <v>1</v>
          </cell>
          <cell r="N3451" t="str">
            <v>v záboru ISP</v>
          </cell>
          <cell r="O3451" t="str">
            <v>vegetace_body</v>
          </cell>
        </row>
        <row r="3452">
          <cell r="A3452" t="str">
            <v>B000001693</v>
          </cell>
          <cell r="B3452" t="str">
            <v>Litomyšl</v>
          </cell>
          <cell r="C3452" t="str">
            <v>2361/1</v>
          </cell>
          <cell r="D3452" t="str">
            <v>ostatní plocha</v>
          </cell>
          <cell r="E3452" t="str">
            <v>silnice</v>
          </cell>
          <cell r="F3452">
            <v>8556</v>
          </cell>
          <cell r="G3452">
            <v>3246179609</v>
          </cell>
          <cell r="H3452">
            <v>5139</v>
          </cell>
          <cell r="I3452" t="str">
            <v>(1/1) Pardubický kraj
(1/1) Správa a údržba silnic Pardubického kraje</v>
          </cell>
          <cell r="J3452" t="str">
            <v>II/358 Nové Hrady - Litomyšl</v>
          </cell>
          <cell r="K3452" t="b">
            <v>1</v>
          </cell>
          <cell r="L3452" t="str">
            <v>II/358 Nové Hrady - Litomyšl</v>
          </cell>
          <cell r="M3452">
            <v>1</v>
          </cell>
          <cell r="N3452" t="str">
            <v>v záboru ISP</v>
          </cell>
          <cell r="O3452" t="str">
            <v>vegetace_body</v>
          </cell>
        </row>
        <row r="3453">
          <cell r="A3453" t="str">
            <v>B000001694</v>
          </cell>
          <cell r="B3453" t="str">
            <v>Litomyšl</v>
          </cell>
          <cell r="C3453" t="str">
            <v>2361/1</v>
          </cell>
          <cell r="D3453" t="str">
            <v>ostatní plocha</v>
          </cell>
          <cell r="E3453" t="str">
            <v>silnice</v>
          </cell>
          <cell r="F3453">
            <v>8556</v>
          </cell>
          <cell r="G3453">
            <v>3246179609</v>
          </cell>
          <cell r="H3453">
            <v>5139</v>
          </cell>
          <cell r="I3453" t="str">
            <v>(1/1) Pardubický kraj
(1/1) Správa a údržba silnic Pardubického kraje</v>
          </cell>
          <cell r="J3453" t="str">
            <v>II/358 Nové Hrady - Litomyšl</v>
          </cell>
          <cell r="K3453" t="b">
            <v>1</v>
          </cell>
          <cell r="L3453" t="str">
            <v>II/358 Nové Hrady - Litomyšl</v>
          </cell>
          <cell r="M3453">
            <v>1</v>
          </cell>
          <cell r="N3453" t="str">
            <v>v záboru ISP</v>
          </cell>
          <cell r="O3453" t="str">
            <v>vegetace_body</v>
          </cell>
        </row>
        <row r="3454">
          <cell r="A3454" t="str">
            <v>B000001695</v>
          </cell>
          <cell r="B3454" t="str">
            <v>Litomyšl</v>
          </cell>
          <cell r="C3454" t="str">
            <v>2361/1</v>
          </cell>
          <cell r="D3454" t="str">
            <v>ostatní plocha</v>
          </cell>
          <cell r="E3454" t="str">
            <v>silnice</v>
          </cell>
          <cell r="F3454">
            <v>8556</v>
          </cell>
          <cell r="G3454">
            <v>3246179609</v>
          </cell>
          <cell r="H3454">
            <v>5139</v>
          </cell>
          <cell r="I3454" t="str">
            <v>(1/1) Pardubický kraj
(1/1) Správa a údržba silnic Pardubického kraje</v>
          </cell>
          <cell r="J3454" t="str">
            <v>II/358 Nové Hrady - Litomyšl</v>
          </cell>
          <cell r="K3454" t="b">
            <v>1</v>
          </cell>
          <cell r="L3454" t="str">
            <v>II/358 Nové Hrady - Litomyšl</v>
          </cell>
          <cell r="M3454">
            <v>1</v>
          </cell>
          <cell r="N3454" t="str">
            <v>v záboru ISP</v>
          </cell>
          <cell r="O3454" t="str">
            <v>vegetace_body</v>
          </cell>
        </row>
        <row r="3455">
          <cell r="A3455" t="str">
            <v>B000001696</v>
          </cell>
          <cell r="B3455" t="str">
            <v>Litomyšl</v>
          </cell>
          <cell r="C3455" t="str">
            <v>2361/1</v>
          </cell>
          <cell r="D3455" t="str">
            <v>ostatní plocha</v>
          </cell>
          <cell r="E3455" t="str">
            <v>silnice</v>
          </cell>
          <cell r="F3455">
            <v>8556</v>
          </cell>
          <cell r="G3455">
            <v>3246179609</v>
          </cell>
          <cell r="H3455">
            <v>5139</v>
          </cell>
          <cell r="I3455" t="str">
            <v>(1/1) Pardubický kraj
(1/1) Správa a údržba silnic Pardubického kraje</v>
          </cell>
          <cell r="J3455" t="str">
            <v>II/358 Nové Hrady - Litomyšl</v>
          </cell>
          <cell r="K3455" t="b">
            <v>1</v>
          </cell>
          <cell r="L3455" t="str">
            <v>II/358 Nové Hrady - Litomyšl</v>
          </cell>
          <cell r="M3455">
            <v>1</v>
          </cell>
          <cell r="N3455" t="str">
            <v>v záboru ISP</v>
          </cell>
          <cell r="O3455" t="str">
            <v>vegetace_body</v>
          </cell>
        </row>
        <row r="3456">
          <cell r="A3456" t="str">
            <v>B000001697</v>
          </cell>
          <cell r="B3456" t="str">
            <v>Litomyšl</v>
          </cell>
          <cell r="C3456" t="str">
            <v>2361/1</v>
          </cell>
          <cell r="D3456" t="str">
            <v>ostatní plocha</v>
          </cell>
          <cell r="E3456" t="str">
            <v>silnice</v>
          </cell>
          <cell r="F3456">
            <v>8556</v>
          </cell>
          <cell r="G3456">
            <v>3246179609</v>
          </cell>
          <cell r="H3456">
            <v>5139</v>
          </cell>
          <cell r="I3456" t="str">
            <v>(1/1) Pardubický kraj
(1/1) Správa a údržba silnic Pardubického kraje</v>
          </cell>
          <cell r="J3456" t="str">
            <v>II/358 Nové Hrady - Litomyšl</v>
          </cell>
          <cell r="K3456" t="b">
            <v>1</v>
          </cell>
          <cell r="L3456" t="str">
            <v>II/358 Nové Hrady - Litomyšl</v>
          </cell>
          <cell r="M3456">
            <v>1</v>
          </cell>
          <cell r="N3456" t="str">
            <v>v záboru ISP</v>
          </cell>
          <cell r="O3456" t="str">
            <v>vegetace_body</v>
          </cell>
        </row>
        <row r="3457">
          <cell r="A3457" t="str">
            <v>B000001698</v>
          </cell>
          <cell r="B3457" t="str">
            <v>Litomyšl</v>
          </cell>
          <cell r="C3457" t="str">
            <v>2361/1</v>
          </cell>
          <cell r="D3457" t="str">
            <v>ostatní plocha</v>
          </cell>
          <cell r="E3457" t="str">
            <v>silnice</v>
          </cell>
          <cell r="F3457">
            <v>8556</v>
          </cell>
          <cell r="G3457">
            <v>3246179609</v>
          </cell>
          <cell r="H3457">
            <v>5139</v>
          </cell>
          <cell r="I3457" t="str">
            <v>(1/1) Pardubický kraj
(1/1) Správa a údržba silnic Pardubického kraje</v>
          </cell>
          <cell r="J3457" t="str">
            <v>II/358 Nové Hrady - Litomyšl</v>
          </cell>
          <cell r="K3457" t="b">
            <v>1</v>
          </cell>
          <cell r="L3457" t="str">
            <v>II/358 Nové Hrady - Litomyšl</v>
          </cell>
          <cell r="M3457">
            <v>1</v>
          </cell>
          <cell r="N3457" t="str">
            <v>v záboru ISP</v>
          </cell>
          <cell r="O3457" t="str">
            <v>vegetace_body</v>
          </cell>
        </row>
        <row r="3458">
          <cell r="A3458" t="str">
            <v>B000001699</v>
          </cell>
          <cell r="B3458" t="str">
            <v>Litomyšl</v>
          </cell>
          <cell r="C3458" t="str">
            <v>2361/1</v>
          </cell>
          <cell r="D3458" t="str">
            <v>ostatní plocha</v>
          </cell>
          <cell r="E3458" t="str">
            <v>silnice</v>
          </cell>
          <cell r="F3458">
            <v>8556</v>
          </cell>
          <cell r="G3458">
            <v>3246179609</v>
          </cell>
          <cell r="H3458">
            <v>5139</v>
          </cell>
          <cell r="I3458" t="str">
            <v>(1/1) Pardubický kraj
(1/1) Správa a údržba silnic Pardubického kraje</v>
          </cell>
          <cell r="J3458" t="str">
            <v>II/358 Nové Hrady - Litomyšl</v>
          </cell>
          <cell r="K3458" t="b">
            <v>1</v>
          </cell>
          <cell r="L3458" t="str">
            <v>II/358 Nové Hrady - Litomyšl</v>
          </cell>
          <cell r="M3458">
            <v>1</v>
          </cell>
          <cell r="N3458" t="str">
            <v>v záboru ISP</v>
          </cell>
          <cell r="O3458" t="str">
            <v>vegetace_body</v>
          </cell>
        </row>
        <row r="3459">
          <cell r="A3459" t="str">
            <v>P000000059</v>
          </cell>
          <cell r="B3459" t="str">
            <v>Litomyšl</v>
          </cell>
          <cell r="C3459" t="str">
            <v>2361/1</v>
          </cell>
          <cell r="D3459" t="str">
            <v>ostatní plocha</v>
          </cell>
          <cell r="E3459" t="str">
            <v>silnice</v>
          </cell>
          <cell r="F3459">
            <v>8556</v>
          </cell>
          <cell r="G3459">
            <v>3246179609</v>
          </cell>
          <cell r="H3459">
            <v>5139</v>
          </cell>
          <cell r="I3459" t="str">
            <v>(1/1) Pardubický kraj
(1/1) Správa a údržba silnic Pardubického kraje</v>
          </cell>
          <cell r="J3459" t="str">
            <v>II/358 Nové Hrady - Litomyšl</v>
          </cell>
          <cell r="K3459" t="b">
            <v>1</v>
          </cell>
          <cell r="L3459" t="str">
            <v>II/358 Nové Hrady - Litomyšl</v>
          </cell>
          <cell r="M3459">
            <v>1</v>
          </cell>
          <cell r="N3459" t="str">
            <v>v záboru ISP</v>
          </cell>
          <cell r="O3459" t="str">
            <v>vegetace_polygony</v>
          </cell>
          <cell r="P3459">
            <v>81.99</v>
          </cell>
        </row>
        <row r="3460">
          <cell r="A3460" t="str">
            <v>ZBZ0000023</v>
          </cell>
          <cell r="B3460" t="str">
            <v>Litomyšl</v>
          </cell>
          <cell r="C3460" t="str">
            <v>2361/3</v>
          </cell>
          <cell r="D3460" t="str">
            <v>ostatní plocha</v>
          </cell>
          <cell r="E3460" t="str">
            <v>silnice</v>
          </cell>
          <cell r="F3460">
            <v>1945</v>
          </cell>
          <cell r="G3460">
            <v>3246181609</v>
          </cell>
          <cell r="H3460">
            <v>5139</v>
          </cell>
          <cell r="I3460" t="str">
            <v>(1/1) Pardubický kraj
(1/1) Správa a údržba silnic Pardubického kraje</v>
          </cell>
          <cell r="J3460" t="str">
            <v>II/358 Nové Hrady - Litomyšl</v>
          </cell>
          <cell r="K3460" t="b">
            <v>1</v>
          </cell>
          <cell r="L3460" t="str">
            <v>II/358 Nové Hrady - Litomyšl</v>
          </cell>
          <cell r="M3460">
            <v>1</v>
          </cell>
          <cell r="N3460" t="str">
            <v>v záboru ISP</v>
          </cell>
          <cell r="O3460" t="str">
            <v>zbz</v>
          </cell>
        </row>
        <row r="3461">
          <cell r="A3461" t="str">
            <v>ZBZ0000024</v>
          </cell>
          <cell r="B3461" t="str">
            <v>Litomyšl</v>
          </cell>
          <cell r="C3461" t="str">
            <v>2361/3</v>
          </cell>
          <cell r="D3461" t="str">
            <v>ostatní plocha</v>
          </cell>
          <cell r="E3461" t="str">
            <v>silnice</v>
          </cell>
          <cell r="F3461">
            <v>1945</v>
          </cell>
          <cell r="G3461">
            <v>3246181609</v>
          </cell>
          <cell r="H3461">
            <v>5139</v>
          </cell>
          <cell r="I3461" t="str">
            <v>(1/1) Pardubický kraj
(1/1) Správa a údržba silnic Pardubického kraje</v>
          </cell>
          <cell r="J3461" t="str">
            <v>II/358 Nové Hrady - Litomyšl</v>
          </cell>
          <cell r="K3461" t="b">
            <v>1</v>
          </cell>
          <cell r="L3461" t="str">
            <v>II/358 Nové Hrady - Litomyšl</v>
          </cell>
          <cell r="M3461">
            <v>1</v>
          </cell>
          <cell r="N3461" t="str">
            <v>v záboru ISP</v>
          </cell>
          <cell r="O3461" t="str">
            <v>zbz</v>
          </cell>
        </row>
        <row r="3462">
          <cell r="A3462" t="str">
            <v>SDZ0000345</v>
          </cell>
          <cell r="B3462" t="str">
            <v>Litomyšl</v>
          </cell>
          <cell r="C3462" t="str">
            <v>2361/4</v>
          </cell>
          <cell r="D3462" t="str">
            <v>ostatní plocha</v>
          </cell>
          <cell r="E3462" t="str">
            <v>silnice</v>
          </cell>
          <cell r="F3462">
            <v>8357</v>
          </cell>
          <cell r="G3462">
            <v>3246182609</v>
          </cell>
          <cell r="H3462">
            <v>5139</v>
          </cell>
          <cell r="I3462" t="str">
            <v>(1/1) Pardubický kraj
(1/1) Správa a údržba silnic Pardubického kraje</v>
          </cell>
          <cell r="J3462" t="str">
            <v>II/358 Nové Hrady - Litomyšl</v>
          </cell>
          <cell r="K3462" t="b">
            <v>1</v>
          </cell>
          <cell r="L3462" t="str">
            <v>II/358 Nové Hrady - Litomyšl</v>
          </cell>
          <cell r="M3462">
            <v>1</v>
          </cell>
          <cell r="N3462" t="str">
            <v>v záboru ISP</v>
          </cell>
          <cell r="O3462" t="str">
            <v>sdz</v>
          </cell>
        </row>
        <row r="3463">
          <cell r="A3463" t="str">
            <v>SDZ0000346</v>
          </cell>
          <cell r="B3463" t="str">
            <v>Litomyšl</v>
          </cell>
          <cell r="C3463" t="str">
            <v>2361/4</v>
          </cell>
          <cell r="D3463" t="str">
            <v>ostatní plocha</v>
          </cell>
          <cell r="E3463" t="str">
            <v>silnice</v>
          </cell>
          <cell r="F3463">
            <v>8357</v>
          </cell>
          <cell r="G3463">
            <v>3246182609</v>
          </cell>
          <cell r="H3463">
            <v>5139</v>
          </cell>
          <cell r="I3463" t="str">
            <v>(1/1) Pardubický kraj
(1/1) Správa a údržba silnic Pardubického kraje</v>
          </cell>
          <cell r="J3463" t="str">
            <v>II/358 Nové Hrady - Litomyšl</v>
          </cell>
          <cell r="K3463" t="b">
            <v>1</v>
          </cell>
          <cell r="L3463" t="str">
            <v>II/358 Nové Hrady - Litomyšl</v>
          </cell>
          <cell r="M3463">
            <v>1</v>
          </cell>
          <cell r="N3463" t="str">
            <v>v záboru ISP</v>
          </cell>
          <cell r="O3463" t="str">
            <v>sdz</v>
          </cell>
        </row>
        <row r="3464">
          <cell r="A3464" t="str">
            <v>B000001609</v>
          </cell>
          <cell r="B3464" t="str">
            <v>Litomyšl</v>
          </cell>
          <cell r="C3464" t="str">
            <v>2361/4</v>
          </cell>
          <cell r="D3464" t="str">
            <v>ostatní plocha</v>
          </cell>
          <cell r="E3464" t="str">
            <v>silnice</v>
          </cell>
          <cell r="F3464">
            <v>8357</v>
          </cell>
          <cell r="G3464">
            <v>3246182609</v>
          </cell>
          <cell r="H3464">
            <v>5139</v>
          </cell>
          <cell r="I3464" t="str">
            <v>(1/1) Pardubický kraj
(1/1) Správa a údržba silnic Pardubického kraje</v>
          </cell>
          <cell r="J3464" t="str">
            <v>II/358 Nové Hrady - Litomyšl</v>
          </cell>
          <cell r="K3464" t="b">
            <v>1</v>
          </cell>
          <cell r="L3464" t="str">
            <v>II/358 Nové Hrady - Litomyšl</v>
          </cell>
          <cell r="M3464">
            <v>1</v>
          </cell>
          <cell r="N3464" t="str">
            <v>v záboru ISP</v>
          </cell>
          <cell r="O3464" t="str">
            <v>vegetace_body</v>
          </cell>
        </row>
        <row r="3465">
          <cell r="A3465" t="str">
            <v>B000001614</v>
          </cell>
          <cell r="B3465" t="str">
            <v>Litomyšl</v>
          </cell>
          <cell r="C3465" t="str">
            <v>2361/4</v>
          </cell>
          <cell r="D3465" t="str">
            <v>ostatní plocha</v>
          </cell>
          <cell r="E3465" t="str">
            <v>silnice</v>
          </cell>
          <cell r="F3465">
            <v>8357</v>
          </cell>
          <cell r="G3465">
            <v>3246182609</v>
          </cell>
          <cell r="H3465">
            <v>5139</v>
          </cell>
          <cell r="I3465" t="str">
            <v>(1/1) Pardubický kraj
(1/1) Správa a údržba silnic Pardubického kraje</v>
          </cell>
          <cell r="J3465" t="str">
            <v>II/358 Nové Hrady - Litomyšl</v>
          </cell>
          <cell r="K3465" t="b">
            <v>1</v>
          </cell>
          <cell r="L3465" t="str">
            <v>II/358 Nové Hrady - Litomyšl</v>
          </cell>
          <cell r="M3465">
            <v>1</v>
          </cell>
          <cell r="N3465" t="str">
            <v>v záboru ISP</v>
          </cell>
          <cell r="O3465" t="str">
            <v>vegetace_body</v>
          </cell>
        </row>
        <row r="3466">
          <cell r="A3466" t="str">
            <v>B000001631</v>
          </cell>
          <cell r="B3466" t="str">
            <v>Litomyšl</v>
          </cell>
          <cell r="C3466" t="str">
            <v>2361/4</v>
          </cell>
          <cell r="D3466" t="str">
            <v>ostatní plocha</v>
          </cell>
          <cell r="E3466" t="str">
            <v>silnice</v>
          </cell>
          <cell r="F3466">
            <v>8357</v>
          </cell>
          <cell r="G3466">
            <v>3246182609</v>
          </cell>
          <cell r="H3466">
            <v>5139</v>
          </cell>
          <cell r="I3466" t="str">
            <v>(1/1) Pardubický kraj
(1/1) Správa a údržba silnic Pardubického kraje</v>
          </cell>
          <cell r="J3466" t="str">
            <v>II/358 Nové Hrady - Litomyšl</v>
          </cell>
          <cell r="K3466" t="b">
            <v>1</v>
          </cell>
          <cell r="L3466" t="str">
            <v>II/358 Nové Hrady - Litomyšl</v>
          </cell>
          <cell r="M3466">
            <v>1</v>
          </cell>
          <cell r="N3466" t="str">
            <v>v záboru ISP</v>
          </cell>
          <cell r="O3466" t="str">
            <v>vegetace_body</v>
          </cell>
        </row>
        <row r="3467">
          <cell r="A3467" t="str">
            <v>B000001632</v>
          </cell>
          <cell r="B3467" t="str">
            <v>Litomyšl</v>
          </cell>
          <cell r="C3467" t="str">
            <v>2361/4</v>
          </cell>
          <cell r="D3467" t="str">
            <v>ostatní plocha</v>
          </cell>
          <cell r="E3467" t="str">
            <v>silnice</v>
          </cell>
          <cell r="F3467">
            <v>8357</v>
          </cell>
          <cell r="G3467">
            <v>3246182609</v>
          </cell>
          <cell r="H3467">
            <v>5139</v>
          </cell>
          <cell r="I3467" t="str">
            <v>(1/1) Pardubický kraj
(1/1) Správa a údržba silnic Pardubického kraje</v>
          </cell>
          <cell r="J3467" t="str">
            <v>II/358 Nové Hrady - Litomyšl</v>
          </cell>
          <cell r="K3467" t="b">
            <v>1</v>
          </cell>
          <cell r="L3467" t="str">
            <v>II/358 Nové Hrady - Litomyšl</v>
          </cell>
          <cell r="M3467">
            <v>1</v>
          </cell>
          <cell r="N3467" t="str">
            <v>v záboru ISP</v>
          </cell>
          <cell r="O3467" t="str">
            <v>vegetace_body</v>
          </cell>
        </row>
        <row r="3468">
          <cell r="A3468" t="str">
            <v>B000001633</v>
          </cell>
          <cell r="B3468" t="str">
            <v>Litomyšl</v>
          </cell>
          <cell r="C3468" t="str">
            <v>2361/4</v>
          </cell>
          <cell r="D3468" t="str">
            <v>ostatní plocha</v>
          </cell>
          <cell r="E3468" t="str">
            <v>silnice</v>
          </cell>
          <cell r="F3468">
            <v>8357</v>
          </cell>
          <cell r="G3468">
            <v>3246182609</v>
          </cell>
          <cell r="H3468">
            <v>5139</v>
          </cell>
          <cell r="I3468" t="str">
            <v>(1/1) Pardubický kraj
(1/1) Správa a údržba silnic Pardubického kraje</v>
          </cell>
          <cell r="J3468" t="str">
            <v>II/358 Nové Hrady - Litomyšl</v>
          </cell>
          <cell r="K3468" t="b">
            <v>1</v>
          </cell>
          <cell r="L3468" t="str">
            <v>II/358 Nové Hrady - Litomyšl</v>
          </cell>
          <cell r="M3468">
            <v>1</v>
          </cell>
          <cell r="N3468" t="str">
            <v>v záboru ISP</v>
          </cell>
          <cell r="O3468" t="str">
            <v>vegetace_body</v>
          </cell>
        </row>
        <row r="3469">
          <cell r="A3469" t="str">
            <v>B000001634</v>
          </cell>
          <cell r="B3469" t="str">
            <v>Litomyšl</v>
          </cell>
          <cell r="C3469" t="str">
            <v>2361/4</v>
          </cell>
          <cell r="D3469" t="str">
            <v>ostatní plocha</v>
          </cell>
          <cell r="E3469" t="str">
            <v>silnice</v>
          </cell>
          <cell r="F3469">
            <v>8357</v>
          </cell>
          <cell r="G3469">
            <v>3246182609</v>
          </cell>
          <cell r="H3469">
            <v>5139</v>
          </cell>
          <cell r="I3469" t="str">
            <v>(1/1) Pardubický kraj
(1/1) Správa a údržba silnic Pardubického kraje</v>
          </cell>
          <cell r="J3469" t="str">
            <v>II/358 Nové Hrady - Litomyšl</v>
          </cell>
          <cell r="K3469" t="b">
            <v>1</v>
          </cell>
          <cell r="L3469" t="str">
            <v>II/358 Nové Hrady - Litomyšl</v>
          </cell>
          <cell r="M3469">
            <v>1</v>
          </cell>
          <cell r="N3469" t="str">
            <v>v záboru ISP</v>
          </cell>
          <cell r="O3469" t="str">
            <v>vegetace_body</v>
          </cell>
        </row>
        <row r="3470">
          <cell r="A3470" t="str">
            <v>B000001635</v>
          </cell>
          <cell r="B3470" t="str">
            <v>Litomyšl</v>
          </cell>
          <cell r="C3470" t="str">
            <v>2361/4</v>
          </cell>
          <cell r="D3470" t="str">
            <v>ostatní plocha</v>
          </cell>
          <cell r="E3470" t="str">
            <v>silnice</v>
          </cell>
          <cell r="F3470">
            <v>8357</v>
          </cell>
          <cell r="G3470">
            <v>3246182609</v>
          </cell>
          <cell r="H3470">
            <v>5139</v>
          </cell>
          <cell r="I3470" t="str">
            <v>(1/1) Pardubický kraj
(1/1) Správa a údržba silnic Pardubického kraje</v>
          </cell>
          <cell r="J3470" t="str">
            <v>II/358 Nové Hrady - Litomyšl</v>
          </cell>
          <cell r="K3470" t="b">
            <v>1</v>
          </cell>
          <cell r="L3470" t="str">
            <v>II/358 Nové Hrady - Litomyšl</v>
          </cell>
          <cell r="M3470">
            <v>1</v>
          </cell>
          <cell r="N3470" t="str">
            <v>v záboru ISP</v>
          </cell>
          <cell r="O3470" t="str">
            <v>vegetace_body</v>
          </cell>
        </row>
        <row r="3471">
          <cell r="A3471" t="str">
            <v>B000001636</v>
          </cell>
          <cell r="B3471" t="str">
            <v>Litomyšl</v>
          </cell>
          <cell r="C3471" t="str">
            <v>2361/4</v>
          </cell>
          <cell r="D3471" t="str">
            <v>ostatní plocha</v>
          </cell>
          <cell r="E3471" t="str">
            <v>silnice</v>
          </cell>
          <cell r="F3471">
            <v>8357</v>
          </cell>
          <cell r="G3471">
            <v>3246182609</v>
          </cell>
          <cell r="H3471">
            <v>5139</v>
          </cell>
          <cell r="I3471" t="str">
            <v>(1/1) Pardubický kraj
(1/1) Správa a údržba silnic Pardubického kraje</v>
          </cell>
          <cell r="J3471" t="str">
            <v>II/358 Nové Hrady - Litomyšl</v>
          </cell>
          <cell r="K3471" t="b">
            <v>1</v>
          </cell>
          <cell r="L3471" t="str">
            <v>II/358 Nové Hrady - Litomyšl</v>
          </cell>
          <cell r="M3471">
            <v>1</v>
          </cell>
          <cell r="N3471" t="str">
            <v>v záboru ISP</v>
          </cell>
          <cell r="O3471" t="str">
            <v>vegetace_body</v>
          </cell>
        </row>
        <row r="3472">
          <cell r="A3472" t="str">
            <v>B000001637</v>
          </cell>
          <cell r="B3472" t="str">
            <v>Litomyšl</v>
          </cell>
          <cell r="C3472" t="str">
            <v>2361/4</v>
          </cell>
          <cell r="D3472" t="str">
            <v>ostatní plocha</v>
          </cell>
          <cell r="E3472" t="str">
            <v>silnice</v>
          </cell>
          <cell r="F3472">
            <v>8357</v>
          </cell>
          <cell r="G3472">
            <v>3246182609</v>
          </cell>
          <cell r="H3472">
            <v>5139</v>
          </cell>
          <cell r="I3472" t="str">
            <v>(1/1) Pardubický kraj
(1/1) Správa a údržba silnic Pardubického kraje</v>
          </cell>
          <cell r="J3472" t="str">
            <v>II/358 Nové Hrady - Litomyšl</v>
          </cell>
          <cell r="K3472" t="b">
            <v>1</v>
          </cell>
          <cell r="L3472" t="str">
            <v>II/358 Nové Hrady - Litomyšl</v>
          </cell>
          <cell r="M3472">
            <v>1</v>
          </cell>
          <cell r="N3472" t="str">
            <v>v záboru ISP</v>
          </cell>
          <cell r="O3472" t="str">
            <v>vegetace_body</v>
          </cell>
        </row>
        <row r="3473">
          <cell r="A3473" t="str">
            <v>B000001638</v>
          </cell>
          <cell r="B3473" t="str">
            <v>Litomyšl</v>
          </cell>
          <cell r="C3473" t="str">
            <v>2361/4</v>
          </cell>
          <cell r="D3473" t="str">
            <v>ostatní plocha</v>
          </cell>
          <cell r="E3473" t="str">
            <v>silnice</v>
          </cell>
          <cell r="F3473">
            <v>8357</v>
          </cell>
          <cell r="G3473">
            <v>3246182609</v>
          </cell>
          <cell r="H3473">
            <v>5139</v>
          </cell>
          <cell r="I3473" t="str">
            <v>(1/1) Pardubický kraj
(1/1) Správa a údržba silnic Pardubického kraje</v>
          </cell>
          <cell r="J3473" t="str">
            <v>II/358 Nové Hrady - Litomyšl</v>
          </cell>
          <cell r="K3473" t="b">
            <v>1</v>
          </cell>
          <cell r="L3473" t="str">
            <v>II/358 Nové Hrady - Litomyšl</v>
          </cell>
          <cell r="M3473">
            <v>1</v>
          </cell>
          <cell r="N3473" t="str">
            <v>v záboru ISP</v>
          </cell>
          <cell r="O3473" t="str">
            <v>vegetace_body</v>
          </cell>
        </row>
        <row r="3474">
          <cell r="A3474" t="str">
            <v>B000001639</v>
          </cell>
          <cell r="B3474" t="str">
            <v>Litomyšl</v>
          </cell>
          <cell r="C3474" t="str">
            <v>2361/4</v>
          </cell>
          <cell r="D3474" t="str">
            <v>ostatní plocha</v>
          </cell>
          <cell r="E3474" t="str">
            <v>silnice</v>
          </cell>
          <cell r="F3474">
            <v>8357</v>
          </cell>
          <cell r="G3474">
            <v>3246182609</v>
          </cell>
          <cell r="H3474">
            <v>5139</v>
          </cell>
          <cell r="I3474" t="str">
            <v>(1/1) Pardubický kraj
(1/1) Správa a údržba silnic Pardubického kraje</v>
          </cell>
          <cell r="J3474" t="str">
            <v>II/358 Nové Hrady - Litomyšl</v>
          </cell>
          <cell r="K3474" t="b">
            <v>1</v>
          </cell>
          <cell r="L3474" t="str">
            <v>II/358 Nové Hrady - Litomyšl</v>
          </cell>
          <cell r="M3474">
            <v>1</v>
          </cell>
          <cell r="N3474" t="str">
            <v>v záboru ISP</v>
          </cell>
          <cell r="O3474" t="str">
            <v>vegetace_body</v>
          </cell>
        </row>
        <row r="3475">
          <cell r="A3475" t="str">
            <v>B000001640</v>
          </cell>
          <cell r="B3475" t="str">
            <v>Litomyšl</v>
          </cell>
          <cell r="C3475" t="str">
            <v>2361/4</v>
          </cell>
          <cell r="D3475" t="str">
            <v>ostatní plocha</v>
          </cell>
          <cell r="E3475" t="str">
            <v>silnice</v>
          </cell>
          <cell r="F3475">
            <v>8357</v>
          </cell>
          <cell r="G3475">
            <v>3246182609</v>
          </cell>
          <cell r="H3475">
            <v>5139</v>
          </cell>
          <cell r="I3475" t="str">
            <v>(1/1) Pardubický kraj
(1/1) Správa a údržba silnic Pardubického kraje</v>
          </cell>
          <cell r="J3475" t="str">
            <v>II/358 Nové Hrady - Litomyšl</v>
          </cell>
          <cell r="K3475" t="b">
            <v>1</v>
          </cell>
          <cell r="L3475" t="str">
            <v>II/358 Nové Hrady - Litomyšl</v>
          </cell>
          <cell r="M3475">
            <v>1</v>
          </cell>
          <cell r="N3475" t="str">
            <v>v záboru ISP</v>
          </cell>
          <cell r="O3475" t="str">
            <v>vegetace_body</v>
          </cell>
        </row>
        <row r="3476">
          <cell r="A3476" t="str">
            <v>B000001641</v>
          </cell>
          <cell r="B3476" t="str">
            <v>Litomyšl</v>
          </cell>
          <cell r="C3476" t="str">
            <v>2361/4</v>
          </cell>
          <cell r="D3476" t="str">
            <v>ostatní plocha</v>
          </cell>
          <cell r="E3476" t="str">
            <v>silnice</v>
          </cell>
          <cell r="F3476">
            <v>8357</v>
          </cell>
          <cell r="G3476">
            <v>3246182609</v>
          </cell>
          <cell r="H3476">
            <v>5139</v>
          </cell>
          <cell r="I3476" t="str">
            <v>(1/1) Pardubický kraj
(1/1) Správa a údržba silnic Pardubického kraje</v>
          </cell>
          <cell r="J3476" t="str">
            <v>II/358 Nové Hrady - Litomyšl</v>
          </cell>
          <cell r="K3476" t="b">
            <v>1</v>
          </cell>
          <cell r="L3476" t="str">
            <v>II/358 Nové Hrady - Litomyšl</v>
          </cell>
          <cell r="M3476">
            <v>1</v>
          </cell>
          <cell r="N3476" t="str">
            <v>v záboru ISP</v>
          </cell>
          <cell r="O3476" t="str">
            <v>vegetace_body</v>
          </cell>
        </row>
        <row r="3477">
          <cell r="A3477" t="str">
            <v>B000001642</v>
          </cell>
          <cell r="B3477" t="str">
            <v>Litomyšl</v>
          </cell>
          <cell r="C3477" t="str">
            <v>2361/4</v>
          </cell>
          <cell r="D3477" t="str">
            <v>ostatní plocha</v>
          </cell>
          <cell r="E3477" t="str">
            <v>silnice</v>
          </cell>
          <cell r="F3477">
            <v>8357</v>
          </cell>
          <cell r="G3477">
            <v>3246182609</v>
          </cell>
          <cell r="H3477">
            <v>5139</v>
          </cell>
          <cell r="I3477" t="str">
            <v>(1/1) Pardubický kraj
(1/1) Správa a údržba silnic Pardubického kraje</v>
          </cell>
          <cell r="J3477" t="str">
            <v>II/358 Nové Hrady - Litomyšl</v>
          </cell>
          <cell r="K3477" t="b">
            <v>1</v>
          </cell>
          <cell r="L3477" t="str">
            <v>II/358 Nové Hrady - Litomyšl</v>
          </cell>
          <cell r="M3477">
            <v>1</v>
          </cell>
          <cell r="N3477" t="str">
            <v>v záboru ISP</v>
          </cell>
          <cell r="O3477" t="str">
            <v>vegetace_body</v>
          </cell>
        </row>
        <row r="3478">
          <cell r="A3478" t="str">
            <v>B000001643</v>
          </cell>
          <cell r="B3478" t="str">
            <v>Litomyšl</v>
          </cell>
          <cell r="C3478" t="str">
            <v>2361/4</v>
          </cell>
          <cell r="D3478" t="str">
            <v>ostatní plocha</v>
          </cell>
          <cell r="E3478" t="str">
            <v>silnice</v>
          </cell>
          <cell r="F3478">
            <v>8357</v>
          </cell>
          <cell r="G3478">
            <v>3246182609</v>
          </cell>
          <cell r="H3478">
            <v>5139</v>
          </cell>
          <cell r="I3478" t="str">
            <v>(1/1) Pardubický kraj
(1/1) Správa a údržba silnic Pardubického kraje</v>
          </cell>
          <cell r="J3478" t="str">
            <v>II/358 Nové Hrady - Litomyšl</v>
          </cell>
          <cell r="K3478" t="b">
            <v>1</v>
          </cell>
          <cell r="L3478" t="str">
            <v>II/358 Nové Hrady - Litomyšl</v>
          </cell>
          <cell r="M3478">
            <v>1</v>
          </cell>
          <cell r="N3478" t="str">
            <v>v záboru ISP</v>
          </cell>
          <cell r="O3478" t="str">
            <v>vegetace_body</v>
          </cell>
        </row>
        <row r="3479">
          <cell r="A3479" t="str">
            <v>B000001644</v>
          </cell>
          <cell r="B3479" t="str">
            <v>Litomyšl</v>
          </cell>
          <cell r="C3479" t="str">
            <v>2361/4</v>
          </cell>
          <cell r="D3479" t="str">
            <v>ostatní plocha</v>
          </cell>
          <cell r="E3479" t="str">
            <v>silnice</v>
          </cell>
          <cell r="F3479">
            <v>8357</v>
          </cell>
          <cell r="G3479">
            <v>3246182609</v>
          </cell>
          <cell r="H3479">
            <v>5139</v>
          </cell>
          <cell r="I3479" t="str">
            <v>(1/1) Pardubický kraj
(1/1) Správa a údržba silnic Pardubického kraje</v>
          </cell>
          <cell r="J3479" t="str">
            <v>II/358 Nové Hrady - Litomyšl</v>
          </cell>
          <cell r="K3479" t="b">
            <v>1</v>
          </cell>
          <cell r="L3479" t="str">
            <v>II/358 Nové Hrady - Litomyšl</v>
          </cell>
          <cell r="M3479">
            <v>1</v>
          </cell>
          <cell r="N3479" t="str">
            <v>v záboru ISP</v>
          </cell>
          <cell r="O3479" t="str">
            <v>vegetace_body</v>
          </cell>
        </row>
        <row r="3480">
          <cell r="A3480" t="str">
            <v>B000001645</v>
          </cell>
          <cell r="B3480" t="str">
            <v>Litomyšl</v>
          </cell>
          <cell r="C3480" t="str">
            <v>2361/4</v>
          </cell>
          <cell r="D3480" t="str">
            <v>ostatní plocha</v>
          </cell>
          <cell r="E3480" t="str">
            <v>silnice</v>
          </cell>
          <cell r="F3480">
            <v>8357</v>
          </cell>
          <cell r="G3480">
            <v>3246182609</v>
          </cell>
          <cell r="H3480">
            <v>5139</v>
          </cell>
          <cell r="I3480" t="str">
            <v>(1/1) Pardubický kraj
(1/1) Správa a údržba silnic Pardubického kraje</v>
          </cell>
          <cell r="J3480" t="str">
            <v>II/358 Nové Hrady - Litomyšl</v>
          </cell>
          <cell r="K3480" t="b">
            <v>1</v>
          </cell>
          <cell r="L3480" t="str">
            <v>II/358 Nové Hrady - Litomyšl</v>
          </cell>
          <cell r="M3480">
            <v>1</v>
          </cell>
          <cell r="N3480" t="str">
            <v>v záboru ISP</v>
          </cell>
          <cell r="O3480" t="str">
            <v>vegetace_body</v>
          </cell>
        </row>
        <row r="3481">
          <cell r="A3481" t="str">
            <v>B000001647</v>
          </cell>
          <cell r="B3481" t="str">
            <v>Litomyšl</v>
          </cell>
          <cell r="C3481" t="str">
            <v>2361/4</v>
          </cell>
          <cell r="D3481" t="str">
            <v>ostatní plocha</v>
          </cell>
          <cell r="E3481" t="str">
            <v>silnice</v>
          </cell>
          <cell r="F3481">
            <v>8357</v>
          </cell>
          <cell r="G3481">
            <v>3246182609</v>
          </cell>
          <cell r="H3481">
            <v>5139</v>
          </cell>
          <cell r="I3481" t="str">
            <v>(1/1) Pardubický kraj
(1/1) Správa a údržba silnic Pardubického kraje</v>
          </cell>
          <cell r="J3481" t="str">
            <v>II/358 Nové Hrady - Litomyšl</v>
          </cell>
          <cell r="K3481" t="b">
            <v>1</v>
          </cell>
          <cell r="L3481" t="str">
            <v>II/358 Nové Hrady - Litomyšl</v>
          </cell>
          <cell r="M3481">
            <v>1</v>
          </cell>
          <cell r="N3481" t="str">
            <v>v záboru ISP</v>
          </cell>
          <cell r="O3481" t="str">
            <v>vegetace_body</v>
          </cell>
        </row>
        <row r="3482">
          <cell r="A3482" t="str">
            <v>B000001648</v>
          </cell>
          <cell r="B3482" t="str">
            <v>Litomyšl</v>
          </cell>
          <cell r="C3482" t="str">
            <v>2361/4</v>
          </cell>
          <cell r="D3482" t="str">
            <v>ostatní plocha</v>
          </cell>
          <cell r="E3482" t="str">
            <v>silnice</v>
          </cell>
          <cell r="F3482">
            <v>8357</v>
          </cell>
          <cell r="G3482">
            <v>3246182609</v>
          </cell>
          <cell r="H3482">
            <v>5139</v>
          </cell>
          <cell r="I3482" t="str">
            <v>(1/1) Pardubický kraj
(1/1) Správa a údržba silnic Pardubického kraje</v>
          </cell>
          <cell r="J3482" t="str">
            <v>II/358 Nové Hrady - Litomyšl</v>
          </cell>
          <cell r="K3482" t="b">
            <v>1</v>
          </cell>
          <cell r="L3482" t="str">
            <v>II/358 Nové Hrady - Litomyšl</v>
          </cell>
          <cell r="M3482">
            <v>1</v>
          </cell>
          <cell r="N3482" t="str">
            <v>v záboru ISP</v>
          </cell>
          <cell r="O3482" t="str">
            <v>vegetace_body</v>
          </cell>
        </row>
        <row r="3483">
          <cell r="A3483" t="str">
            <v>B000001649</v>
          </cell>
          <cell r="B3483" t="str">
            <v>Litomyšl</v>
          </cell>
          <cell r="C3483" t="str">
            <v>2361/4</v>
          </cell>
          <cell r="D3483" t="str">
            <v>ostatní plocha</v>
          </cell>
          <cell r="E3483" t="str">
            <v>silnice</v>
          </cell>
          <cell r="F3483">
            <v>8357</v>
          </cell>
          <cell r="G3483">
            <v>3246182609</v>
          </cell>
          <cell r="H3483">
            <v>5139</v>
          </cell>
          <cell r="I3483" t="str">
            <v>(1/1) Pardubický kraj
(1/1) Správa a údržba silnic Pardubického kraje</v>
          </cell>
          <cell r="J3483" t="str">
            <v>II/358 Nové Hrady - Litomyšl</v>
          </cell>
          <cell r="K3483" t="b">
            <v>1</v>
          </cell>
          <cell r="L3483" t="str">
            <v>II/358 Nové Hrady - Litomyšl</v>
          </cell>
          <cell r="M3483">
            <v>1</v>
          </cell>
          <cell r="N3483" t="str">
            <v>v záboru ISP</v>
          </cell>
          <cell r="O3483" t="str">
            <v>vegetace_body</v>
          </cell>
        </row>
        <row r="3484">
          <cell r="A3484" t="str">
            <v>B000001650</v>
          </cell>
          <cell r="B3484" t="str">
            <v>Litomyšl</v>
          </cell>
          <cell r="C3484" t="str">
            <v>2361/4</v>
          </cell>
          <cell r="D3484" t="str">
            <v>ostatní plocha</v>
          </cell>
          <cell r="E3484" t="str">
            <v>silnice</v>
          </cell>
          <cell r="F3484">
            <v>8357</v>
          </cell>
          <cell r="G3484">
            <v>3246182609</v>
          </cell>
          <cell r="H3484">
            <v>5139</v>
          </cell>
          <cell r="I3484" t="str">
            <v>(1/1) Pardubický kraj
(1/1) Správa a údržba silnic Pardubického kraje</v>
          </cell>
          <cell r="J3484" t="str">
            <v>II/358 Nové Hrady - Litomyšl</v>
          </cell>
          <cell r="K3484" t="b">
            <v>1</v>
          </cell>
          <cell r="L3484" t="str">
            <v>II/358 Nové Hrady - Litomyšl</v>
          </cell>
          <cell r="M3484">
            <v>1</v>
          </cell>
          <cell r="N3484" t="str">
            <v>v záboru ISP</v>
          </cell>
          <cell r="O3484" t="str">
            <v>vegetace_body</v>
          </cell>
        </row>
        <row r="3485">
          <cell r="A3485" t="str">
            <v>B000001651</v>
          </cell>
          <cell r="B3485" t="str">
            <v>Litomyšl</v>
          </cell>
          <cell r="C3485" t="str">
            <v>2361/4</v>
          </cell>
          <cell r="D3485" t="str">
            <v>ostatní plocha</v>
          </cell>
          <cell r="E3485" t="str">
            <v>silnice</v>
          </cell>
          <cell r="F3485">
            <v>8357</v>
          </cell>
          <cell r="G3485">
            <v>3246182609</v>
          </cell>
          <cell r="H3485">
            <v>5139</v>
          </cell>
          <cell r="I3485" t="str">
            <v>(1/1) Pardubický kraj
(1/1) Správa a údržba silnic Pardubického kraje</v>
          </cell>
          <cell r="J3485" t="str">
            <v>II/358 Nové Hrady - Litomyšl</v>
          </cell>
          <cell r="K3485" t="b">
            <v>1</v>
          </cell>
          <cell r="L3485" t="str">
            <v>II/358 Nové Hrady - Litomyšl</v>
          </cell>
          <cell r="M3485">
            <v>1</v>
          </cell>
          <cell r="N3485" t="str">
            <v>v záboru ISP</v>
          </cell>
          <cell r="O3485" t="str">
            <v>vegetace_body</v>
          </cell>
        </row>
        <row r="3486">
          <cell r="A3486" t="str">
            <v>B000001652</v>
          </cell>
          <cell r="B3486" t="str">
            <v>Litomyšl</v>
          </cell>
          <cell r="C3486" t="str">
            <v>2361/4</v>
          </cell>
          <cell r="D3486" t="str">
            <v>ostatní plocha</v>
          </cell>
          <cell r="E3486" t="str">
            <v>silnice</v>
          </cell>
          <cell r="F3486">
            <v>8357</v>
          </cell>
          <cell r="G3486">
            <v>3246182609</v>
          </cell>
          <cell r="H3486">
            <v>5139</v>
          </cell>
          <cell r="I3486" t="str">
            <v>(1/1) Pardubický kraj
(1/1) Správa a údržba silnic Pardubického kraje</v>
          </cell>
          <cell r="J3486" t="str">
            <v>II/358 Nové Hrady - Litomyšl</v>
          </cell>
          <cell r="K3486" t="b">
            <v>1</v>
          </cell>
          <cell r="L3486" t="str">
            <v>II/358 Nové Hrady - Litomyšl</v>
          </cell>
          <cell r="M3486">
            <v>1</v>
          </cell>
          <cell r="N3486" t="str">
            <v>v záboru ISP</v>
          </cell>
          <cell r="O3486" t="str">
            <v>vegetace_body</v>
          </cell>
        </row>
        <row r="3487">
          <cell r="A3487" t="str">
            <v>B000001653</v>
          </cell>
          <cell r="B3487" t="str">
            <v>Litomyšl</v>
          </cell>
          <cell r="C3487" t="str">
            <v>2361/4</v>
          </cell>
          <cell r="D3487" t="str">
            <v>ostatní plocha</v>
          </cell>
          <cell r="E3487" t="str">
            <v>silnice</v>
          </cell>
          <cell r="F3487">
            <v>8357</v>
          </cell>
          <cell r="G3487">
            <v>3246182609</v>
          </cell>
          <cell r="H3487">
            <v>5139</v>
          </cell>
          <cell r="I3487" t="str">
            <v>(1/1) Pardubický kraj
(1/1) Správa a údržba silnic Pardubického kraje</v>
          </cell>
          <cell r="J3487" t="str">
            <v>II/358 Nové Hrady - Litomyšl</v>
          </cell>
          <cell r="K3487" t="b">
            <v>1</v>
          </cell>
          <cell r="L3487" t="str">
            <v>II/358 Nové Hrady - Litomyšl</v>
          </cell>
          <cell r="M3487">
            <v>1</v>
          </cell>
          <cell r="N3487" t="str">
            <v>v záboru ISP</v>
          </cell>
          <cell r="O3487" t="str">
            <v>vegetace_body</v>
          </cell>
        </row>
        <row r="3488">
          <cell r="A3488" t="str">
            <v>B000001654</v>
          </cell>
          <cell r="B3488" t="str">
            <v>Litomyšl</v>
          </cell>
          <cell r="C3488" t="str">
            <v>2361/4</v>
          </cell>
          <cell r="D3488" t="str">
            <v>ostatní plocha</v>
          </cell>
          <cell r="E3488" t="str">
            <v>silnice</v>
          </cell>
          <cell r="F3488">
            <v>8357</v>
          </cell>
          <cell r="G3488">
            <v>3246182609</v>
          </cell>
          <cell r="H3488">
            <v>5139</v>
          </cell>
          <cell r="I3488" t="str">
            <v>(1/1) Pardubický kraj
(1/1) Správa a údržba silnic Pardubického kraje</v>
          </cell>
          <cell r="J3488" t="str">
            <v>II/358 Nové Hrady - Litomyšl</v>
          </cell>
          <cell r="K3488" t="b">
            <v>1</v>
          </cell>
          <cell r="L3488" t="str">
            <v>II/358 Nové Hrady - Litomyšl</v>
          </cell>
          <cell r="M3488">
            <v>1</v>
          </cell>
          <cell r="N3488" t="str">
            <v>v záboru ISP</v>
          </cell>
          <cell r="O3488" t="str">
            <v>vegetace_body</v>
          </cell>
        </row>
        <row r="3489">
          <cell r="A3489" t="str">
            <v>B000001655</v>
          </cell>
          <cell r="B3489" t="str">
            <v>Litomyšl</v>
          </cell>
          <cell r="C3489" t="str">
            <v>2361/4</v>
          </cell>
          <cell r="D3489" t="str">
            <v>ostatní plocha</v>
          </cell>
          <cell r="E3489" t="str">
            <v>silnice</v>
          </cell>
          <cell r="F3489">
            <v>8357</v>
          </cell>
          <cell r="G3489">
            <v>3246182609</v>
          </cell>
          <cell r="H3489">
            <v>5139</v>
          </cell>
          <cell r="I3489" t="str">
            <v>(1/1) Pardubický kraj
(1/1) Správa a údržba silnic Pardubického kraje</v>
          </cell>
          <cell r="J3489" t="str">
            <v>II/358 Nové Hrady - Litomyšl</v>
          </cell>
          <cell r="K3489" t="b">
            <v>1</v>
          </cell>
          <cell r="L3489" t="str">
            <v>II/358 Nové Hrady - Litomyšl</v>
          </cell>
          <cell r="M3489">
            <v>1</v>
          </cell>
          <cell r="N3489" t="str">
            <v>v záboru ISP</v>
          </cell>
          <cell r="O3489" t="str">
            <v>vegetace_body</v>
          </cell>
        </row>
        <row r="3490">
          <cell r="A3490" t="str">
            <v>B000001656</v>
          </cell>
          <cell r="B3490" t="str">
            <v>Litomyšl</v>
          </cell>
          <cell r="C3490" t="str">
            <v>2361/4</v>
          </cell>
          <cell r="D3490" t="str">
            <v>ostatní plocha</v>
          </cell>
          <cell r="E3490" t="str">
            <v>silnice</v>
          </cell>
          <cell r="F3490">
            <v>8357</v>
          </cell>
          <cell r="G3490">
            <v>3246182609</v>
          </cell>
          <cell r="H3490">
            <v>5139</v>
          </cell>
          <cell r="I3490" t="str">
            <v>(1/1) Pardubický kraj
(1/1) Správa a údržba silnic Pardubického kraje</v>
          </cell>
          <cell r="J3490" t="str">
            <v>II/358 Nové Hrady - Litomyšl</v>
          </cell>
          <cell r="K3490" t="b">
            <v>1</v>
          </cell>
          <cell r="L3490" t="str">
            <v>II/358 Nové Hrady - Litomyšl</v>
          </cell>
          <cell r="M3490">
            <v>1</v>
          </cell>
          <cell r="N3490" t="str">
            <v>v záboru ISP</v>
          </cell>
          <cell r="O3490" t="str">
            <v>vegetace_body</v>
          </cell>
        </row>
        <row r="3491">
          <cell r="A3491" t="str">
            <v>B000001657</v>
          </cell>
          <cell r="B3491" t="str">
            <v>Litomyšl</v>
          </cell>
          <cell r="C3491" t="str">
            <v>2361/4</v>
          </cell>
          <cell r="D3491" t="str">
            <v>ostatní plocha</v>
          </cell>
          <cell r="E3491" t="str">
            <v>silnice</v>
          </cell>
          <cell r="F3491">
            <v>8357</v>
          </cell>
          <cell r="G3491">
            <v>3246182609</v>
          </cell>
          <cell r="H3491">
            <v>5139</v>
          </cell>
          <cell r="I3491" t="str">
            <v>(1/1) Pardubický kraj
(1/1) Správa a údržba silnic Pardubického kraje</v>
          </cell>
          <cell r="J3491" t="str">
            <v>II/358 Nové Hrady - Litomyšl</v>
          </cell>
          <cell r="K3491" t="b">
            <v>1</v>
          </cell>
          <cell r="L3491" t="str">
            <v>II/358 Nové Hrady - Litomyšl</v>
          </cell>
          <cell r="M3491">
            <v>1</v>
          </cell>
          <cell r="N3491" t="str">
            <v>v záboru ISP</v>
          </cell>
          <cell r="O3491" t="str">
            <v>vegetace_body</v>
          </cell>
        </row>
        <row r="3492">
          <cell r="A3492" t="str">
            <v>B000001658</v>
          </cell>
          <cell r="B3492" t="str">
            <v>Litomyšl</v>
          </cell>
          <cell r="C3492" t="str">
            <v>2361/4</v>
          </cell>
          <cell r="D3492" t="str">
            <v>ostatní plocha</v>
          </cell>
          <cell r="E3492" t="str">
            <v>silnice</v>
          </cell>
          <cell r="F3492">
            <v>8357</v>
          </cell>
          <cell r="G3492">
            <v>3246182609</v>
          </cell>
          <cell r="H3492">
            <v>5139</v>
          </cell>
          <cell r="I3492" t="str">
            <v>(1/1) Pardubický kraj
(1/1) Správa a údržba silnic Pardubického kraje</v>
          </cell>
          <cell r="J3492" t="str">
            <v>II/358 Nové Hrady - Litomyšl</v>
          </cell>
          <cell r="K3492" t="b">
            <v>1</v>
          </cell>
          <cell r="L3492" t="str">
            <v>II/358 Nové Hrady - Litomyšl</v>
          </cell>
          <cell r="M3492">
            <v>1</v>
          </cell>
          <cell r="N3492" t="str">
            <v>v záboru ISP</v>
          </cell>
          <cell r="O3492" t="str">
            <v>vegetace_body</v>
          </cell>
        </row>
        <row r="3493">
          <cell r="A3493" t="str">
            <v>B000001659</v>
          </cell>
          <cell r="B3493" t="str">
            <v>Litomyšl</v>
          </cell>
          <cell r="C3493" t="str">
            <v>2361/4</v>
          </cell>
          <cell r="D3493" t="str">
            <v>ostatní plocha</v>
          </cell>
          <cell r="E3493" t="str">
            <v>silnice</v>
          </cell>
          <cell r="F3493">
            <v>8357</v>
          </cell>
          <cell r="G3493">
            <v>3246182609</v>
          </cell>
          <cell r="H3493">
            <v>5139</v>
          </cell>
          <cell r="I3493" t="str">
            <v>(1/1) Pardubický kraj
(1/1) Správa a údržba silnic Pardubického kraje</v>
          </cell>
          <cell r="J3493" t="str">
            <v>II/358 Nové Hrady - Litomyšl</v>
          </cell>
          <cell r="K3493" t="b">
            <v>1</v>
          </cell>
          <cell r="L3493" t="str">
            <v>II/358 Nové Hrady - Litomyšl</v>
          </cell>
          <cell r="M3493">
            <v>1</v>
          </cell>
          <cell r="N3493" t="str">
            <v>v záboru ISP</v>
          </cell>
          <cell r="O3493" t="str">
            <v>vegetace_body</v>
          </cell>
        </row>
        <row r="3494">
          <cell r="A3494" t="str">
            <v>B000001660</v>
          </cell>
          <cell r="B3494" t="str">
            <v>Litomyšl</v>
          </cell>
          <cell r="C3494" t="str">
            <v>2361/4</v>
          </cell>
          <cell r="D3494" t="str">
            <v>ostatní plocha</v>
          </cell>
          <cell r="E3494" t="str">
            <v>silnice</v>
          </cell>
          <cell r="F3494">
            <v>8357</v>
          </cell>
          <cell r="G3494">
            <v>3246182609</v>
          </cell>
          <cell r="H3494">
            <v>5139</v>
          </cell>
          <cell r="I3494" t="str">
            <v>(1/1) Pardubický kraj
(1/1) Správa a údržba silnic Pardubického kraje</v>
          </cell>
          <cell r="J3494" t="str">
            <v>II/358 Nové Hrady - Litomyšl</v>
          </cell>
          <cell r="K3494" t="b">
            <v>1</v>
          </cell>
          <cell r="L3494" t="str">
            <v>II/358 Nové Hrady - Litomyšl</v>
          </cell>
          <cell r="M3494">
            <v>1</v>
          </cell>
          <cell r="N3494" t="str">
            <v>v záboru ISP</v>
          </cell>
          <cell r="O3494" t="str">
            <v>vegetace_body</v>
          </cell>
        </row>
        <row r="3495">
          <cell r="A3495" t="str">
            <v>B000001661</v>
          </cell>
          <cell r="B3495" t="str">
            <v>Litomyšl</v>
          </cell>
          <cell r="C3495" t="str">
            <v>2361/4</v>
          </cell>
          <cell r="D3495" t="str">
            <v>ostatní plocha</v>
          </cell>
          <cell r="E3495" t="str">
            <v>silnice</v>
          </cell>
          <cell r="F3495">
            <v>8357</v>
          </cell>
          <cell r="G3495">
            <v>3246182609</v>
          </cell>
          <cell r="H3495">
            <v>5139</v>
          </cell>
          <cell r="I3495" t="str">
            <v>(1/1) Pardubický kraj
(1/1) Správa a údržba silnic Pardubického kraje</v>
          </cell>
          <cell r="J3495" t="str">
            <v>II/358 Nové Hrady - Litomyšl</v>
          </cell>
          <cell r="K3495" t="b">
            <v>1</v>
          </cell>
          <cell r="L3495" t="str">
            <v>II/358 Nové Hrady - Litomyšl</v>
          </cell>
          <cell r="M3495">
            <v>1</v>
          </cell>
          <cell r="N3495" t="str">
            <v>v záboru ISP</v>
          </cell>
          <cell r="O3495" t="str">
            <v>vegetace_body</v>
          </cell>
        </row>
        <row r="3496">
          <cell r="A3496" t="str">
            <v>B000001662</v>
          </cell>
          <cell r="B3496" t="str">
            <v>Litomyšl</v>
          </cell>
          <cell r="C3496" t="str">
            <v>2361/4</v>
          </cell>
          <cell r="D3496" t="str">
            <v>ostatní plocha</v>
          </cell>
          <cell r="E3496" t="str">
            <v>silnice</v>
          </cell>
          <cell r="F3496">
            <v>8357</v>
          </cell>
          <cell r="G3496">
            <v>3246182609</v>
          </cell>
          <cell r="H3496">
            <v>5139</v>
          </cell>
          <cell r="I3496" t="str">
            <v>(1/1) Pardubický kraj
(1/1) Správa a údržba silnic Pardubického kraje</v>
          </cell>
          <cell r="J3496" t="str">
            <v>II/358 Nové Hrady - Litomyšl</v>
          </cell>
          <cell r="K3496" t="b">
            <v>1</v>
          </cell>
          <cell r="L3496" t="str">
            <v>II/358 Nové Hrady - Litomyšl</v>
          </cell>
          <cell r="M3496">
            <v>1</v>
          </cell>
          <cell r="N3496" t="str">
            <v>v záboru ISP</v>
          </cell>
          <cell r="O3496" t="str">
            <v>vegetace_body</v>
          </cell>
        </row>
        <row r="3497">
          <cell r="A3497" t="str">
            <v>B000001665</v>
          </cell>
          <cell r="B3497" t="str">
            <v>Litomyšl</v>
          </cell>
          <cell r="C3497" t="str">
            <v>2361/4</v>
          </cell>
          <cell r="D3497" t="str">
            <v>ostatní plocha</v>
          </cell>
          <cell r="E3497" t="str">
            <v>silnice</v>
          </cell>
          <cell r="F3497">
            <v>8357</v>
          </cell>
          <cell r="G3497">
            <v>3246182609</v>
          </cell>
          <cell r="H3497">
            <v>5139</v>
          </cell>
          <cell r="I3497" t="str">
            <v>(1/1) Pardubický kraj
(1/1) Správa a údržba silnic Pardubického kraje</v>
          </cell>
          <cell r="J3497" t="str">
            <v>II/358 Nové Hrady - Litomyšl</v>
          </cell>
          <cell r="K3497" t="b">
            <v>1</v>
          </cell>
          <cell r="L3497" t="str">
            <v>II/358 Nové Hrady - Litomyšl</v>
          </cell>
          <cell r="M3497">
            <v>1</v>
          </cell>
          <cell r="N3497" t="str">
            <v>v záboru ISP</v>
          </cell>
          <cell r="O3497" t="str">
            <v>vegetace_body</v>
          </cell>
        </row>
        <row r="3498">
          <cell r="A3498" t="str">
            <v>B000001666</v>
          </cell>
          <cell r="B3498" t="str">
            <v>Litomyšl</v>
          </cell>
          <cell r="C3498" t="str">
            <v>2361/4</v>
          </cell>
          <cell r="D3498" t="str">
            <v>ostatní plocha</v>
          </cell>
          <cell r="E3498" t="str">
            <v>silnice</v>
          </cell>
          <cell r="F3498">
            <v>8357</v>
          </cell>
          <cell r="G3498">
            <v>3246182609</v>
          </cell>
          <cell r="H3498">
            <v>5139</v>
          </cell>
          <cell r="I3498" t="str">
            <v>(1/1) Pardubický kraj
(1/1) Správa a údržba silnic Pardubického kraje</v>
          </cell>
          <cell r="J3498" t="str">
            <v>II/358 Nové Hrady - Litomyšl</v>
          </cell>
          <cell r="K3498" t="b">
            <v>1</v>
          </cell>
          <cell r="L3498" t="str">
            <v>II/358 Nové Hrady - Litomyšl</v>
          </cell>
          <cell r="M3498">
            <v>1</v>
          </cell>
          <cell r="N3498" t="str">
            <v>v záboru ISP</v>
          </cell>
          <cell r="O3498" t="str">
            <v>vegetace_body</v>
          </cell>
        </row>
        <row r="3499">
          <cell r="A3499" t="str">
            <v>B000001667</v>
          </cell>
          <cell r="B3499" t="str">
            <v>Litomyšl</v>
          </cell>
          <cell r="C3499" t="str">
            <v>2361/4</v>
          </cell>
          <cell r="D3499" t="str">
            <v>ostatní plocha</v>
          </cell>
          <cell r="E3499" t="str">
            <v>silnice</v>
          </cell>
          <cell r="F3499">
            <v>8357</v>
          </cell>
          <cell r="G3499">
            <v>3246182609</v>
          </cell>
          <cell r="H3499">
            <v>5139</v>
          </cell>
          <cell r="I3499" t="str">
            <v>(1/1) Pardubický kraj
(1/1) Správa a údržba silnic Pardubického kraje</v>
          </cell>
          <cell r="J3499" t="str">
            <v>II/358 Nové Hrady - Litomyšl</v>
          </cell>
          <cell r="K3499" t="b">
            <v>1</v>
          </cell>
          <cell r="L3499" t="str">
            <v>II/358 Nové Hrady - Litomyšl</v>
          </cell>
          <cell r="M3499">
            <v>1</v>
          </cell>
          <cell r="N3499" t="str">
            <v>v záboru ISP</v>
          </cell>
          <cell r="O3499" t="str">
            <v>vegetace_body</v>
          </cell>
        </row>
        <row r="3500">
          <cell r="A3500" t="str">
            <v>B000001668</v>
          </cell>
          <cell r="B3500" t="str">
            <v>Litomyšl</v>
          </cell>
          <cell r="C3500" t="str">
            <v>2361/4</v>
          </cell>
          <cell r="D3500" t="str">
            <v>ostatní plocha</v>
          </cell>
          <cell r="E3500" t="str">
            <v>silnice</v>
          </cell>
          <cell r="F3500">
            <v>8357</v>
          </cell>
          <cell r="G3500">
            <v>3246182609</v>
          </cell>
          <cell r="H3500">
            <v>5139</v>
          </cell>
          <cell r="I3500" t="str">
            <v>(1/1) Pardubický kraj
(1/1) Správa a údržba silnic Pardubického kraje</v>
          </cell>
          <cell r="J3500" t="str">
            <v>II/358 Nové Hrady - Litomyšl</v>
          </cell>
          <cell r="K3500" t="b">
            <v>1</v>
          </cell>
          <cell r="L3500" t="str">
            <v>II/358 Nové Hrady - Litomyšl</v>
          </cell>
          <cell r="M3500">
            <v>1</v>
          </cell>
          <cell r="N3500" t="str">
            <v>v záboru ISP</v>
          </cell>
          <cell r="O3500" t="str">
            <v>vegetace_body</v>
          </cell>
        </row>
        <row r="3501">
          <cell r="A3501" t="str">
            <v>B000001669</v>
          </cell>
          <cell r="B3501" t="str">
            <v>Litomyšl</v>
          </cell>
          <cell r="C3501" t="str">
            <v>2361/4</v>
          </cell>
          <cell r="D3501" t="str">
            <v>ostatní plocha</v>
          </cell>
          <cell r="E3501" t="str">
            <v>silnice</v>
          </cell>
          <cell r="F3501">
            <v>8357</v>
          </cell>
          <cell r="G3501">
            <v>3246182609</v>
          </cell>
          <cell r="H3501">
            <v>5139</v>
          </cell>
          <cell r="I3501" t="str">
            <v>(1/1) Pardubický kraj
(1/1) Správa a údržba silnic Pardubického kraje</v>
          </cell>
          <cell r="J3501" t="str">
            <v>II/358 Nové Hrady - Litomyšl</v>
          </cell>
          <cell r="K3501" t="b">
            <v>1</v>
          </cell>
          <cell r="L3501" t="str">
            <v>II/358 Nové Hrady - Litomyšl</v>
          </cell>
          <cell r="M3501">
            <v>1</v>
          </cell>
          <cell r="N3501" t="str">
            <v>v záboru ISP</v>
          </cell>
          <cell r="O3501" t="str">
            <v>vegetace_body</v>
          </cell>
        </row>
        <row r="3502">
          <cell r="A3502" t="str">
            <v>B000001670</v>
          </cell>
          <cell r="B3502" t="str">
            <v>Litomyšl</v>
          </cell>
          <cell r="C3502" t="str">
            <v>2361/4</v>
          </cell>
          <cell r="D3502" t="str">
            <v>ostatní plocha</v>
          </cell>
          <cell r="E3502" t="str">
            <v>silnice</v>
          </cell>
          <cell r="F3502">
            <v>8357</v>
          </cell>
          <cell r="G3502">
            <v>3246182609</v>
          </cell>
          <cell r="H3502">
            <v>5139</v>
          </cell>
          <cell r="I3502" t="str">
            <v>(1/1) Pardubický kraj
(1/1) Správa a údržba silnic Pardubického kraje</v>
          </cell>
          <cell r="J3502" t="str">
            <v>II/358 Nové Hrady - Litomyšl</v>
          </cell>
          <cell r="K3502" t="b">
            <v>1</v>
          </cell>
          <cell r="L3502" t="str">
            <v>II/358 Nové Hrady - Litomyšl</v>
          </cell>
          <cell r="M3502">
            <v>1</v>
          </cell>
          <cell r="N3502" t="str">
            <v>v záboru ISP</v>
          </cell>
          <cell r="O3502" t="str">
            <v>vegetace_body</v>
          </cell>
        </row>
        <row r="3503">
          <cell r="A3503" t="str">
            <v>B000001671</v>
          </cell>
          <cell r="B3503" t="str">
            <v>Litomyšl</v>
          </cell>
          <cell r="C3503" t="str">
            <v>2361/4</v>
          </cell>
          <cell r="D3503" t="str">
            <v>ostatní plocha</v>
          </cell>
          <cell r="E3503" t="str">
            <v>silnice</v>
          </cell>
          <cell r="F3503">
            <v>8357</v>
          </cell>
          <cell r="G3503">
            <v>3246182609</v>
          </cell>
          <cell r="H3503">
            <v>5139</v>
          </cell>
          <cell r="I3503" t="str">
            <v>(1/1) Pardubický kraj
(1/1) Správa a údržba silnic Pardubického kraje</v>
          </cell>
          <cell r="J3503" t="str">
            <v>II/358 Nové Hrady - Litomyšl</v>
          </cell>
          <cell r="K3503" t="b">
            <v>1</v>
          </cell>
          <cell r="L3503" t="str">
            <v>II/358 Nové Hrady - Litomyšl</v>
          </cell>
          <cell r="M3503">
            <v>1</v>
          </cell>
          <cell r="N3503" t="str">
            <v>v záboru ISP</v>
          </cell>
          <cell r="O3503" t="str">
            <v>vegetace_body</v>
          </cell>
        </row>
        <row r="3504">
          <cell r="A3504" t="str">
            <v>B000001672</v>
          </cell>
          <cell r="B3504" t="str">
            <v>Litomyšl</v>
          </cell>
          <cell r="C3504" t="str">
            <v>2361/4</v>
          </cell>
          <cell r="D3504" t="str">
            <v>ostatní plocha</v>
          </cell>
          <cell r="E3504" t="str">
            <v>silnice</v>
          </cell>
          <cell r="F3504">
            <v>8357</v>
          </cell>
          <cell r="G3504">
            <v>3246182609</v>
          </cell>
          <cell r="H3504">
            <v>5139</v>
          </cell>
          <cell r="I3504" t="str">
            <v>(1/1) Pardubický kraj
(1/1) Správa a údržba silnic Pardubického kraje</v>
          </cell>
          <cell r="J3504" t="str">
            <v>II/358 Nové Hrady - Litomyšl</v>
          </cell>
          <cell r="K3504" t="b">
            <v>1</v>
          </cell>
          <cell r="L3504" t="str">
            <v>II/358 Nové Hrady - Litomyšl</v>
          </cell>
          <cell r="M3504">
            <v>1</v>
          </cell>
          <cell r="N3504" t="str">
            <v>v záboru ISP</v>
          </cell>
          <cell r="O3504" t="str">
            <v>vegetace_body</v>
          </cell>
        </row>
        <row r="3505">
          <cell r="A3505" t="str">
            <v>B000001673</v>
          </cell>
          <cell r="B3505" t="str">
            <v>Litomyšl</v>
          </cell>
          <cell r="C3505" t="str">
            <v>2361/4</v>
          </cell>
          <cell r="D3505" t="str">
            <v>ostatní plocha</v>
          </cell>
          <cell r="E3505" t="str">
            <v>silnice</v>
          </cell>
          <cell r="F3505">
            <v>8357</v>
          </cell>
          <cell r="G3505">
            <v>3246182609</v>
          </cell>
          <cell r="H3505">
            <v>5139</v>
          </cell>
          <cell r="I3505" t="str">
            <v>(1/1) Pardubický kraj
(1/1) Správa a údržba silnic Pardubického kraje</v>
          </cell>
          <cell r="J3505" t="str">
            <v>II/358 Nové Hrady - Litomyšl</v>
          </cell>
          <cell r="K3505" t="b">
            <v>1</v>
          </cell>
          <cell r="L3505" t="str">
            <v>II/358 Nové Hrady - Litomyšl</v>
          </cell>
          <cell r="M3505">
            <v>1</v>
          </cell>
          <cell r="N3505" t="str">
            <v>v záboru ISP</v>
          </cell>
          <cell r="O3505" t="str">
            <v>vegetace_body</v>
          </cell>
        </row>
        <row r="3506">
          <cell r="A3506" t="str">
            <v>B000001674</v>
          </cell>
          <cell r="B3506" t="str">
            <v>Litomyšl</v>
          </cell>
          <cell r="C3506" t="str">
            <v>2361/4</v>
          </cell>
          <cell r="D3506" t="str">
            <v>ostatní plocha</v>
          </cell>
          <cell r="E3506" t="str">
            <v>silnice</v>
          </cell>
          <cell r="F3506">
            <v>8357</v>
          </cell>
          <cell r="G3506">
            <v>3246182609</v>
          </cell>
          <cell r="H3506">
            <v>5139</v>
          </cell>
          <cell r="I3506" t="str">
            <v>(1/1) Pardubický kraj
(1/1) Správa a údržba silnic Pardubického kraje</v>
          </cell>
          <cell r="J3506" t="str">
            <v>II/358 Nové Hrady - Litomyšl</v>
          </cell>
          <cell r="K3506" t="b">
            <v>1</v>
          </cell>
          <cell r="L3506" t="str">
            <v>II/358 Nové Hrady - Litomyšl</v>
          </cell>
          <cell r="M3506">
            <v>1</v>
          </cell>
          <cell r="N3506" t="str">
            <v>v záboru ISP</v>
          </cell>
          <cell r="O3506" t="str">
            <v>vegetace_body</v>
          </cell>
        </row>
        <row r="3507">
          <cell r="A3507" t="str">
            <v>B000001675</v>
          </cell>
          <cell r="B3507" t="str">
            <v>Litomyšl</v>
          </cell>
          <cell r="C3507" t="str">
            <v>2361/4</v>
          </cell>
          <cell r="D3507" t="str">
            <v>ostatní plocha</v>
          </cell>
          <cell r="E3507" t="str">
            <v>silnice</v>
          </cell>
          <cell r="F3507">
            <v>8357</v>
          </cell>
          <cell r="G3507">
            <v>3246182609</v>
          </cell>
          <cell r="H3507">
            <v>5139</v>
          </cell>
          <cell r="I3507" t="str">
            <v>(1/1) Pardubický kraj
(1/1) Správa a údržba silnic Pardubického kraje</v>
          </cell>
          <cell r="J3507" t="str">
            <v>II/358 Nové Hrady - Litomyšl</v>
          </cell>
          <cell r="K3507" t="b">
            <v>1</v>
          </cell>
          <cell r="L3507" t="str">
            <v>II/358 Nové Hrady - Litomyšl</v>
          </cell>
          <cell r="M3507">
            <v>1</v>
          </cell>
          <cell r="N3507" t="str">
            <v>v záboru ISP</v>
          </cell>
          <cell r="O3507" t="str">
            <v>vegetace_body</v>
          </cell>
        </row>
        <row r="3508">
          <cell r="A3508" t="str">
            <v>B000001676</v>
          </cell>
          <cell r="B3508" t="str">
            <v>Litomyšl</v>
          </cell>
          <cell r="C3508" t="str">
            <v>2361/4</v>
          </cell>
          <cell r="D3508" t="str">
            <v>ostatní plocha</v>
          </cell>
          <cell r="E3508" t="str">
            <v>silnice</v>
          </cell>
          <cell r="F3508">
            <v>8357</v>
          </cell>
          <cell r="G3508">
            <v>3246182609</v>
          </cell>
          <cell r="H3508">
            <v>5139</v>
          </cell>
          <cell r="I3508" t="str">
            <v>(1/1) Pardubický kraj
(1/1) Správa a údržba silnic Pardubického kraje</v>
          </cell>
          <cell r="J3508" t="str">
            <v>II/358 Nové Hrady - Litomyšl</v>
          </cell>
          <cell r="K3508" t="b">
            <v>1</v>
          </cell>
          <cell r="L3508" t="str">
            <v>II/358 Nové Hrady - Litomyšl</v>
          </cell>
          <cell r="M3508">
            <v>1</v>
          </cell>
          <cell r="N3508" t="str">
            <v>v záboru ISP</v>
          </cell>
          <cell r="O3508" t="str">
            <v>vegetace_body</v>
          </cell>
        </row>
        <row r="3509">
          <cell r="A3509" t="str">
            <v>B000001605</v>
          </cell>
          <cell r="B3509" t="str">
            <v>Litomyšl</v>
          </cell>
          <cell r="C3509" t="str">
            <v>2361/5</v>
          </cell>
          <cell r="D3509" t="str">
            <v>ostatní plocha</v>
          </cell>
          <cell r="E3509" t="str">
            <v>ostatní komunikace</v>
          </cell>
          <cell r="F3509">
            <v>348</v>
          </cell>
          <cell r="G3509">
            <v>3246183609</v>
          </cell>
          <cell r="H3509">
            <v>2649</v>
          </cell>
          <cell r="I3509" t="str">
            <v>(1/2) Eliášová Renata
(1/2) Stříteská Vlastimila</v>
          </cell>
          <cell r="J3509" t="str">
            <v>II/358 Nové Hrady - Litomyšl</v>
          </cell>
          <cell r="K3509" t="b">
            <v>1</v>
          </cell>
          <cell r="L3509" t="str">
            <v>II/358 Nové Hrady - Litomyšl</v>
          </cell>
          <cell r="M3509">
            <v>1</v>
          </cell>
          <cell r="N3509" t="str">
            <v>v záboru ISP</v>
          </cell>
          <cell r="O3509" t="str">
            <v>vegetace_body</v>
          </cell>
        </row>
        <row r="3510">
          <cell r="A3510" t="str">
            <v>B000001606</v>
          </cell>
          <cell r="B3510" t="str">
            <v>Litomyšl</v>
          </cell>
          <cell r="C3510" t="str">
            <v>2361/5</v>
          </cell>
          <cell r="D3510" t="str">
            <v>ostatní plocha</v>
          </cell>
          <cell r="E3510" t="str">
            <v>ostatní komunikace</v>
          </cell>
          <cell r="F3510">
            <v>348</v>
          </cell>
          <cell r="G3510">
            <v>3246183609</v>
          </cell>
          <cell r="H3510">
            <v>2649</v>
          </cell>
          <cell r="I3510" t="str">
            <v>(1/2) Eliášová Renata
(1/2) Stříteská Vlastimila</v>
          </cell>
          <cell r="J3510" t="str">
            <v>II/358 Nové Hrady - Litomyšl</v>
          </cell>
          <cell r="K3510" t="b">
            <v>1</v>
          </cell>
          <cell r="L3510" t="str">
            <v>II/358 Nové Hrady - Litomyšl</v>
          </cell>
          <cell r="M3510">
            <v>1</v>
          </cell>
          <cell r="N3510" t="str">
            <v>v záboru ISP</v>
          </cell>
          <cell r="O3510" t="str">
            <v>vegetace_body</v>
          </cell>
        </row>
        <row r="3511">
          <cell r="A3511" t="str">
            <v>B000001610</v>
          </cell>
          <cell r="B3511" t="str">
            <v>Litomyšl</v>
          </cell>
          <cell r="C3511" t="str">
            <v>2361/5</v>
          </cell>
          <cell r="D3511" t="str">
            <v>ostatní plocha</v>
          </cell>
          <cell r="E3511" t="str">
            <v>ostatní komunikace</v>
          </cell>
          <cell r="F3511">
            <v>348</v>
          </cell>
          <cell r="G3511">
            <v>3246183609</v>
          </cell>
          <cell r="H3511">
            <v>2649</v>
          </cell>
          <cell r="I3511" t="str">
            <v>(1/2) Eliášová Renata
(1/2) Stříteská Vlastimila</v>
          </cell>
          <cell r="J3511" t="str">
            <v>II/358 Nové Hrady - Litomyšl</v>
          </cell>
          <cell r="K3511" t="b">
            <v>1</v>
          </cell>
          <cell r="L3511" t="str">
            <v>II/358 Nové Hrady - Litomyšl</v>
          </cell>
          <cell r="M3511">
            <v>1</v>
          </cell>
          <cell r="N3511" t="str">
            <v>v záboru ISP</v>
          </cell>
          <cell r="O3511" t="str">
            <v>vegetace_body</v>
          </cell>
        </row>
        <row r="3512">
          <cell r="A3512" t="str">
            <v>B000001611</v>
          </cell>
          <cell r="B3512" t="str">
            <v>Litomyšl</v>
          </cell>
          <cell r="C3512" t="str">
            <v>2361/5</v>
          </cell>
          <cell r="D3512" t="str">
            <v>ostatní plocha</v>
          </cell>
          <cell r="E3512" t="str">
            <v>ostatní komunikace</v>
          </cell>
          <cell r="F3512">
            <v>348</v>
          </cell>
          <cell r="G3512">
            <v>3246183609</v>
          </cell>
          <cell r="H3512">
            <v>2649</v>
          </cell>
          <cell r="I3512" t="str">
            <v>(1/2) Eliášová Renata
(1/2) Stříteská Vlastimila</v>
          </cell>
          <cell r="J3512" t="str">
            <v>II/358 Nové Hrady - Litomyšl</v>
          </cell>
          <cell r="K3512" t="b">
            <v>1</v>
          </cell>
          <cell r="L3512" t="str">
            <v>II/358 Nové Hrady - Litomyšl</v>
          </cell>
          <cell r="M3512">
            <v>1</v>
          </cell>
          <cell r="N3512" t="str">
            <v>v záboru ISP</v>
          </cell>
          <cell r="O3512" t="str">
            <v>vegetace_body</v>
          </cell>
        </row>
        <row r="3513">
          <cell r="A3513" t="str">
            <v>B000001607</v>
          </cell>
          <cell r="B3513" t="str">
            <v>Litomyšl</v>
          </cell>
          <cell r="C3513" t="str">
            <v>2361/5</v>
          </cell>
          <cell r="D3513" t="str">
            <v>ostatní plocha</v>
          </cell>
          <cell r="E3513" t="str">
            <v>ostatní komunikace</v>
          </cell>
          <cell r="F3513">
            <v>348</v>
          </cell>
          <cell r="G3513">
            <v>3246183609</v>
          </cell>
          <cell r="H3513">
            <v>2649</v>
          </cell>
          <cell r="I3513" t="str">
            <v>(1/2) Eliášová Renata
(1/2) Stříteská Vlastimila</v>
          </cell>
          <cell r="J3513" t="str">
            <v>II/358 Nové Hrady - Litomyšl</v>
          </cell>
          <cell r="K3513" t="b">
            <v>1</v>
          </cell>
          <cell r="L3513" t="str">
            <v>II/358 Nové Hrady - Litomyšl</v>
          </cell>
          <cell r="M3513">
            <v>2</v>
          </cell>
          <cell r="N3513" t="str">
            <v>do 1 m od ISP</v>
          </cell>
          <cell r="O3513" t="str">
            <v>vegetace_body</v>
          </cell>
        </row>
        <row r="3514">
          <cell r="A3514" t="str">
            <v>SDZ0000362</v>
          </cell>
          <cell r="B3514" t="str">
            <v>Litomyšl</v>
          </cell>
          <cell r="C3514" t="str">
            <v>2361/9</v>
          </cell>
          <cell r="D3514" t="str">
            <v>ostatní plocha</v>
          </cell>
          <cell r="E3514" t="str">
            <v>ostatní komunikace</v>
          </cell>
          <cell r="F3514">
            <v>102</v>
          </cell>
          <cell r="G3514">
            <v>63061737010</v>
          </cell>
          <cell r="H3514">
            <v>10001</v>
          </cell>
          <cell r="I3514" t="str">
            <v>(1/1) Město Litomyšl</v>
          </cell>
          <cell r="J3514" t="str">
            <v>II/358 Nové Hrady - Litomyšl</v>
          </cell>
          <cell r="K3514" t="b">
            <v>1</v>
          </cell>
          <cell r="L3514" t="str">
            <v>II/358 Nové Hrady - Litomyšl</v>
          </cell>
          <cell r="M3514">
            <v>3</v>
          </cell>
          <cell r="N3514" t="str">
            <v>mimo ISP</v>
          </cell>
          <cell r="O3514" t="str">
            <v>sdz</v>
          </cell>
        </row>
        <row r="3515">
          <cell r="A3515" t="str">
            <v>SDZ0000363</v>
          </cell>
          <cell r="B3515" t="str">
            <v>Litomyšl</v>
          </cell>
          <cell r="C3515" t="str">
            <v>2361/9</v>
          </cell>
          <cell r="D3515" t="str">
            <v>ostatní plocha</v>
          </cell>
          <cell r="E3515" t="str">
            <v>ostatní komunikace</v>
          </cell>
          <cell r="F3515">
            <v>102</v>
          </cell>
          <cell r="G3515">
            <v>63061737010</v>
          </cell>
          <cell r="H3515">
            <v>10001</v>
          </cell>
          <cell r="I3515" t="str">
            <v>(1/1) Město Litomyšl</v>
          </cell>
          <cell r="J3515" t="str">
            <v>II/358 Nové Hrady - Litomyšl</v>
          </cell>
          <cell r="K3515" t="b">
            <v>1</v>
          </cell>
          <cell r="L3515" t="str">
            <v>II/358 Nové Hrady - Litomyšl</v>
          </cell>
          <cell r="M3515">
            <v>3</v>
          </cell>
          <cell r="N3515" t="str">
            <v>mimo ISP</v>
          </cell>
          <cell r="O3515" t="str">
            <v>sdz</v>
          </cell>
        </row>
        <row r="3516">
          <cell r="A3516" t="str">
            <v>SDZ0000357</v>
          </cell>
          <cell r="B3516" t="str">
            <v>Litomyšl</v>
          </cell>
          <cell r="C3516" t="str">
            <v>2372/73</v>
          </cell>
          <cell r="D3516" t="str">
            <v>ostatní plocha</v>
          </cell>
          <cell r="E3516" t="str">
            <v>ostatní komunikace</v>
          </cell>
          <cell r="F3516">
            <v>1830</v>
          </cell>
          <cell r="G3516">
            <v>3246259609</v>
          </cell>
          <cell r="H3516">
            <v>10001</v>
          </cell>
          <cell r="I3516" t="str">
            <v>(1/1) Město Litomyšl</v>
          </cell>
          <cell r="J3516" t="str">
            <v>II/358 Nové Hrady - Litomyšl</v>
          </cell>
          <cell r="K3516" t="b">
            <v>1</v>
          </cell>
          <cell r="L3516" t="str">
            <v>II/358 Nové Hrady - Litomyšl</v>
          </cell>
          <cell r="M3516">
            <v>3</v>
          </cell>
          <cell r="N3516" t="str">
            <v>mimo ISP</v>
          </cell>
          <cell r="O3516" t="str">
            <v>sdz</v>
          </cell>
        </row>
        <row r="3517">
          <cell r="A3517" t="str">
            <v>SDZ0000358</v>
          </cell>
          <cell r="B3517" t="str">
            <v>Litomyšl</v>
          </cell>
          <cell r="C3517" t="str">
            <v>2372/73</v>
          </cell>
          <cell r="D3517" t="str">
            <v>ostatní plocha</v>
          </cell>
          <cell r="E3517" t="str">
            <v>ostatní komunikace</v>
          </cell>
          <cell r="F3517">
            <v>1830</v>
          </cell>
          <cell r="G3517">
            <v>3246259609</v>
          </cell>
          <cell r="H3517">
            <v>10001</v>
          </cell>
          <cell r="I3517" t="str">
            <v>(1/1) Město Litomyšl</v>
          </cell>
          <cell r="J3517" t="str">
            <v>II/358 Nové Hrady - Litomyšl</v>
          </cell>
          <cell r="K3517" t="b">
            <v>1</v>
          </cell>
          <cell r="L3517" t="str">
            <v>II/358 Nové Hrady - Litomyšl</v>
          </cell>
          <cell r="M3517">
            <v>3</v>
          </cell>
          <cell r="N3517" t="str">
            <v>mimo ISP</v>
          </cell>
          <cell r="O3517" t="str">
            <v>sdz</v>
          </cell>
        </row>
        <row r="3518">
          <cell r="A3518" t="str">
            <v>SDZ0000359</v>
          </cell>
          <cell r="B3518" t="str">
            <v>Litomyšl</v>
          </cell>
          <cell r="C3518" t="str">
            <v>2372/73</v>
          </cell>
          <cell r="D3518" t="str">
            <v>ostatní plocha</v>
          </cell>
          <cell r="E3518" t="str">
            <v>ostatní komunikace</v>
          </cell>
          <cell r="F3518">
            <v>1830</v>
          </cell>
          <cell r="G3518">
            <v>3246259609</v>
          </cell>
          <cell r="H3518">
            <v>10001</v>
          </cell>
          <cell r="I3518" t="str">
            <v>(1/1) Město Litomyšl</v>
          </cell>
          <cell r="J3518" t="str">
            <v>II/358 Nové Hrady - Litomyšl</v>
          </cell>
          <cell r="K3518" t="b">
            <v>1</v>
          </cell>
          <cell r="L3518" t="str">
            <v>II/358 Nové Hrady - Litomyšl</v>
          </cell>
          <cell r="M3518">
            <v>3</v>
          </cell>
          <cell r="N3518" t="str">
            <v>mimo ISP</v>
          </cell>
          <cell r="O3518" t="str">
            <v>sdz</v>
          </cell>
        </row>
        <row r="3519">
          <cell r="A3519" t="str">
            <v>SDZ0000364</v>
          </cell>
          <cell r="B3519" t="str">
            <v>Litomyšl</v>
          </cell>
          <cell r="C3519" t="str">
            <v>2379/1</v>
          </cell>
          <cell r="D3519" t="str">
            <v>ostatní plocha</v>
          </cell>
          <cell r="E3519" t="str">
            <v>ostatní komunikace</v>
          </cell>
          <cell r="F3519">
            <v>470</v>
          </cell>
          <cell r="G3519">
            <v>3246284609</v>
          </cell>
          <cell r="H3519">
            <v>10001</v>
          </cell>
          <cell r="I3519" t="str">
            <v>(1/1) Město Litomyšl</v>
          </cell>
          <cell r="J3519" t="str">
            <v>II/358 Nové Hrady - Litomyšl</v>
          </cell>
          <cell r="K3519" t="b">
            <v>1</v>
          </cell>
          <cell r="L3519" t="str">
            <v>II/358 Nové Hrady - Litomyšl</v>
          </cell>
          <cell r="M3519">
            <v>3</v>
          </cell>
          <cell r="N3519" t="str">
            <v>mimo ISP</v>
          </cell>
          <cell r="O3519" t="str">
            <v>sdz</v>
          </cell>
        </row>
        <row r="3520">
          <cell r="A3520" t="str">
            <v>SDZ0000365</v>
          </cell>
          <cell r="B3520" t="str">
            <v>Litomyšl</v>
          </cell>
          <cell r="C3520" t="str">
            <v>2379/1</v>
          </cell>
          <cell r="D3520" t="str">
            <v>ostatní plocha</v>
          </cell>
          <cell r="E3520" t="str">
            <v>ostatní komunikace</v>
          </cell>
          <cell r="F3520">
            <v>470</v>
          </cell>
          <cell r="G3520">
            <v>3246284609</v>
          </cell>
          <cell r="H3520">
            <v>10001</v>
          </cell>
          <cell r="I3520" t="str">
            <v>(1/1) Město Litomyšl</v>
          </cell>
          <cell r="J3520" t="str">
            <v>II/358 Nové Hrady - Litomyšl</v>
          </cell>
          <cell r="K3520" t="b">
            <v>1</v>
          </cell>
          <cell r="L3520" t="str">
            <v>II/358 Nové Hrady - Litomyšl</v>
          </cell>
          <cell r="M3520">
            <v>3</v>
          </cell>
          <cell r="N3520" t="str">
            <v>mimo ISP</v>
          </cell>
          <cell r="O3520" t="str">
            <v>sdz</v>
          </cell>
        </row>
        <row r="3521">
          <cell r="A3521" t="str">
            <v>OB00000139</v>
          </cell>
          <cell r="B3521" t="str">
            <v>Litomyšl</v>
          </cell>
          <cell r="C3521" t="str">
            <v>2379/4</v>
          </cell>
          <cell r="D3521" t="str">
            <v>ostatní plocha</v>
          </cell>
          <cell r="E3521" t="str">
            <v>ostatní komunikace</v>
          </cell>
          <cell r="F3521">
            <v>909</v>
          </cell>
          <cell r="G3521">
            <v>63061738010</v>
          </cell>
          <cell r="H3521">
            <v>10001</v>
          </cell>
          <cell r="I3521" t="str">
            <v>(1/1) Město Litomyšl</v>
          </cell>
          <cell r="J3521" t="str">
            <v>II/358 Nové Hrady - Litomyšl</v>
          </cell>
          <cell r="K3521" t="b">
            <v>1</v>
          </cell>
          <cell r="L3521" t="str">
            <v>II/358 Nové Hrady - Litomyšl</v>
          </cell>
          <cell r="M3521">
            <v>2</v>
          </cell>
          <cell r="N3521" t="str">
            <v>do 1 m od ISP</v>
          </cell>
          <cell r="O3521" t="str">
            <v>ostatni_body</v>
          </cell>
        </row>
        <row r="3522">
          <cell r="A3522" t="str">
            <v>OB00000140</v>
          </cell>
          <cell r="B3522" t="str">
            <v>Litomyšl</v>
          </cell>
          <cell r="C3522" t="str">
            <v>2379/4</v>
          </cell>
          <cell r="D3522" t="str">
            <v>ostatní plocha</v>
          </cell>
          <cell r="E3522" t="str">
            <v>ostatní komunikace</v>
          </cell>
          <cell r="F3522">
            <v>909</v>
          </cell>
          <cell r="G3522">
            <v>63061738010</v>
          </cell>
          <cell r="H3522">
            <v>10001</v>
          </cell>
          <cell r="I3522" t="str">
            <v>(1/1) Město Litomyšl</v>
          </cell>
          <cell r="J3522" t="str">
            <v>II/358 Nové Hrady - Litomyšl</v>
          </cell>
          <cell r="K3522" t="b">
            <v>1</v>
          </cell>
          <cell r="L3522" t="str">
            <v>II/358 Nové Hrady - Litomyšl</v>
          </cell>
          <cell r="M3522">
            <v>2</v>
          </cell>
          <cell r="N3522" t="str">
            <v>do 1 m od ISP</v>
          </cell>
          <cell r="O3522" t="str">
            <v>ostatni_body</v>
          </cell>
        </row>
        <row r="3523">
          <cell r="A3523" t="str">
            <v>OB00000141</v>
          </cell>
          <cell r="B3523" t="str">
            <v>Litomyšl</v>
          </cell>
          <cell r="C3523" t="str">
            <v>2379/4</v>
          </cell>
          <cell r="D3523" t="str">
            <v>ostatní plocha</v>
          </cell>
          <cell r="E3523" t="str">
            <v>ostatní komunikace</v>
          </cell>
          <cell r="F3523">
            <v>909</v>
          </cell>
          <cell r="G3523">
            <v>63061738010</v>
          </cell>
          <cell r="H3523">
            <v>10001</v>
          </cell>
          <cell r="I3523" t="str">
            <v>(1/1) Město Litomyšl</v>
          </cell>
          <cell r="J3523" t="str">
            <v>II/358 Nové Hrady - Litomyšl</v>
          </cell>
          <cell r="K3523" t="b">
            <v>1</v>
          </cell>
          <cell r="L3523" t="str">
            <v>II/358 Nové Hrady - Litomyšl</v>
          </cell>
          <cell r="M3523">
            <v>2</v>
          </cell>
          <cell r="N3523" t="str">
            <v>do 1 m od ISP</v>
          </cell>
          <cell r="O3523" t="str">
            <v>ostatni_body</v>
          </cell>
        </row>
        <row r="3524">
          <cell r="A3524" t="str">
            <v>OB00000142</v>
          </cell>
          <cell r="B3524" t="str">
            <v>Litomyšl</v>
          </cell>
          <cell r="C3524" t="str">
            <v>2379/4</v>
          </cell>
          <cell r="D3524" t="str">
            <v>ostatní plocha</v>
          </cell>
          <cell r="E3524" t="str">
            <v>ostatní komunikace</v>
          </cell>
          <cell r="F3524">
            <v>909</v>
          </cell>
          <cell r="G3524">
            <v>63061738010</v>
          </cell>
          <cell r="H3524">
            <v>10001</v>
          </cell>
          <cell r="I3524" t="str">
            <v>(1/1) Město Litomyšl</v>
          </cell>
          <cell r="J3524" t="str">
            <v>II/358 Nové Hrady - Litomyšl</v>
          </cell>
          <cell r="K3524" t="b">
            <v>1</v>
          </cell>
          <cell r="L3524" t="str">
            <v>II/358 Nové Hrady - Litomyšl</v>
          </cell>
          <cell r="M3524">
            <v>2</v>
          </cell>
          <cell r="N3524" t="str">
            <v>do 1 m od ISP</v>
          </cell>
          <cell r="O3524" t="str">
            <v>ostatni_body</v>
          </cell>
        </row>
        <row r="3525">
          <cell r="A3525" t="str">
            <v>SDZ0000361</v>
          </cell>
          <cell r="B3525" t="str">
            <v>Litomyšl</v>
          </cell>
          <cell r="C3525" t="str">
            <v>2379/4</v>
          </cell>
          <cell r="D3525" t="str">
            <v>ostatní plocha</v>
          </cell>
          <cell r="E3525" t="str">
            <v>ostatní komunikace</v>
          </cell>
          <cell r="F3525">
            <v>909</v>
          </cell>
          <cell r="G3525">
            <v>63061738010</v>
          </cell>
          <cell r="H3525">
            <v>10001</v>
          </cell>
          <cell r="I3525" t="str">
            <v>(1/1) Město Litomyšl</v>
          </cell>
          <cell r="J3525" t="str">
            <v>II/358 Nové Hrady - Litomyšl</v>
          </cell>
          <cell r="K3525" t="b">
            <v>1</v>
          </cell>
          <cell r="L3525" t="str">
            <v>II/358 Nové Hrady - Litomyšl</v>
          </cell>
          <cell r="M3525">
            <v>2</v>
          </cell>
          <cell r="N3525" t="str">
            <v>do 1 m od ISP</v>
          </cell>
          <cell r="O3525" t="str">
            <v>sdz</v>
          </cell>
        </row>
        <row r="3526">
          <cell r="A3526" t="str">
            <v>B000001548</v>
          </cell>
          <cell r="B3526" t="str">
            <v>Litomyšl</v>
          </cell>
          <cell r="C3526">
            <v>2562</v>
          </cell>
          <cell r="D3526" t="str">
            <v>trvalý travní porost</v>
          </cell>
          <cell r="F3526">
            <v>626</v>
          </cell>
          <cell r="G3526">
            <v>3246686609</v>
          </cell>
          <cell r="H3526">
            <v>5126</v>
          </cell>
          <cell r="I3526" t="str">
            <v>(1/1) Horský Mikuláš</v>
          </cell>
          <cell r="J3526" t="str">
            <v>II/358 Nové Hrady - Litomyšl</v>
          </cell>
          <cell r="K3526" t="b">
            <v>1</v>
          </cell>
          <cell r="L3526" t="str">
            <v>II/358 Nové Hrady - Litomyšl</v>
          </cell>
          <cell r="M3526">
            <v>3</v>
          </cell>
          <cell r="N3526" t="str">
            <v>mimo ISP</v>
          </cell>
          <cell r="O3526" t="str">
            <v>vegetace_body</v>
          </cell>
        </row>
        <row r="3527">
          <cell r="A3527" t="str">
            <v>SDZ0000360</v>
          </cell>
          <cell r="B3527" t="str">
            <v>Litomyšl</v>
          </cell>
          <cell r="C3527">
            <v>2607</v>
          </cell>
          <cell r="D3527" t="str">
            <v>ostatní plocha</v>
          </cell>
          <cell r="E3527" t="str">
            <v>jiná plocha</v>
          </cell>
          <cell r="F3527">
            <v>83</v>
          </cell>
          <cell r="G3527">
            <v>3246745609</v>
          </cell>
          <cell r="H3527">
            <v>10001</v>
          </cell>
          <cell r="I3527" t="str">
            <v>(1/1) Město Litomyšl</v>
          </cell>
          <cell r="J3527" t="str">
            <v>II/358 Nové Hrady - Litomyšl</v>
          </cell>
          <cell r="K3527" t="b">
            <v>1</v>
          </cell>
          <cell r="L3527" t="str">
            <v>II/358 Nové Hrady - Litomyšl</v>
          </cell>
          <cell r="M3527">
            <v>3</v>
          </cell>
          <cell r="N3527" t="str">
            <v>mimo ISP</v>
          </cell>
          <cell r="O3527" t="str">
            <v>sdz</v>
          </cell>
        </row>
        <row r="3528">
          <cell r="A3528" t="str">
            <v>B000002718</v>
          </cell>
          <cell r="B3528" t="str">
            <v>Lohenice u Přelouče</v>
          </cell>
          <cell r="C3528">
            <v>549</v>
          </cell>
          <cell r="D3528" t="str">
            <v>lesní pozemek</v>
          </cell>
          <cell r="F3528">
            <v>25548</v>
          </cell>
          <cell r="G3528">
            <v>2559716606</v>
          </cell>
          <cell r="H3528">
            <v>284</v>
          </cell>
          <cell r="I3528" t="str">
            <v>(1/1) Česká republika
(1/1) Lesy České republiky, s.p.</v>
          </cell>
          <cell r="J3528" t="str">
            <v>II/323 Břehy - Pravy</v>
          </cell>
          <cell r="K3528" t="b">
            <v>1</v>
          </cell>
          <cell r="L3528" t="str">
            <v>II/323 Břehy - Pravy</v>
          </cell>
          <cell r="M3528">
            <v>3</v>
          </cell>
          <cell r="N3528" t="str">
            <v>mimo ISP</v>
          </cell>
          <cell r="O3528" t="str">
            <v>vegetace_body</v>
          </cell>
        </row>
        <row r="3529">
          <cell r="A3529" t="str">
            <v>SDZ0001094</v>
          </cell>
          <cell r="B3529" t="str">
            <v>Lohenice u Přelouče</v>
          </cell>
          <cell r="C3529" t="str">
            <v>554/1</v>
          </cell>
          <cell r="D3529" t="str">
            <v>ostatní plocha</v>
          </cell>
          <cell r="E3529" t="str">
            <v>neplodná půda</v>
          </cell>
          <cell r="F3529">
            <v>568</v>
          </cell>
          <cell r="G3529">
            <v>3278719606</v>
          </cell>
          <cell r="H3529">
            <v>284</v>
          </cell>
          <cell r="I3529" t="str">
            <v>(1/1) Česká republika
(1/1) Lesy České republiky, s.p.</v>
          </cell>
          <cell r="J3529" t="str">
            <v>II/323 Břehy - Pravy</v>
          </cell>
          <cell r="K3529" t="b">
            <v>1</v>
          </cell>
          <cell r="L3529" t="str">
            <v>II/323 Břehy - Pravy</v>
          </cell>
          <cell r="M3529">
            <v>2</v>
          </cell>
          <cell r="N3529" t="str">
            <v>do 1 m od ISP</v>
          </cell>
          <cell r="O3529" t="str">
            <v>sdz</v>
          </cell>
        </row>
        <row r="3530">
          <cell r="A3530" t="str">
            <v>ZBZ0001014</v>
          </cell>
          <cell r="B3530" t="str">
            <v>Lohenice u Přelouče</v>
          </cell>
          <cell r="C3530" t="str">
            <v>554/1</v>
          </cell>
          <cell r="D3530" t="str">
            <v>ostatní plocha</v>
          </cell>
          <cell r="E3530" t="str">
            <v>neplodná půda</v>
          </cell>
          <cell r="F3530">
            <v>568</v>
          </cell>
          <cell r="G3530">
            <v>3278719606</v>
          </cell>
          <cell r="H3530">
            <v>284</v>
          </cell>
          <cell r="I3530" t="str">
            <v>(1/1) Česká republika
(1/1) Lesy České republiky, s.p.</v>
          </cell>
          <cell r="J3530" t="str">
            <v>II/323 Břehy - Pravy</v>
          </cell>
          <cell r="K3530" t="b">
            <v>1</v>
          </cell>
          <cell r="L3530" t="str">
            <v>II/323 Břehy - Pravy</v>
          </cell>
          <cell r="M3530">
            <v>2</v>
          </cell>
          <cell r="N3530" t="str">
            <v>do 1 m od ISP</v>
          </cell>
          <cell r="O3530" t="str">
            <v>zbz</v>
          </cell>
        </row>
        <row r="3531">
          <cell r="A3531" t="str">
            <v>SDZ0001093</v>
          </cell>
          <cell r="B3531" t="str">
            <v>Lohenice u Přelouče</v>
          </cell>
          <cell r="C3531" t="str">
            <v>554/1</v>
          </cell>
          <cell r="D3531" t="str">
            <v>ostatní plocha</v>
          </cell>
          <cell r="E3531" t="str">
            <v>neplodná půda</v>
          </cell>
          <cell r="F3531">
            <v>568</v>
          </cell>
          <cell r="G3531">
            <v>3278719606</v>
          </cell>
          <cell r="H3531">
            <v>284</v>
          </cell>
          <cell r="I3531" t="str">
            <v>(1/1) Česká republika
(1/1) Lesy České republiky, s.p.</v>
          </cell>
          <cell r="J3531" t="str">
            <v>II/323 Břehy - Pravy</v>
          </cell>
          <cell r="K3531" t="b">
            <v>1</v>
          </cell>
          <cell r="L3531" t="str">
            <v>II/323 Břehy - Pravy</v>
          </cell>
          <cell r="M3531">
            <v>3</v>
          </cell>
          <cell r="N3531" t="str">
            <v>mimo ISP</v>
          </cell>
          <cell r="O3531" t="str">
            <v>sdz</v>
          </cell>
        </row>
        <row r="3532">
          <cell r="A3532" t="str">
            <v>B000002720</v>
          </cell>
          <cell r="B3532" t="str">
            <v>Lohenice u Přelouče</v>
          </cell>
          <cell r="C3532" t="str">
            <v>554/1</v>
          </cell>
          <cell r="D3532" t="str">
            <v>ostatní plocha</v>
          </cell>
          <cell r="E3532" t="str">
            <v>neplodná půda</v>
          </cell>
          <cell r="F3532">
            <v>568</v>
          </cell>
          <cell r="G3532">
            <v>3278719606</v>
          </cell>
          <cell r="H3532">
            <v>284</v>
          </cell>
          <cell r="I3532" t="str">
            <v>(1/1) Česká republika
(1/1) Lesy České republiky, s.p.</v>
          </cell>
          <cell r="J3532" t="str">
            <v>II/323 Břehy - Pravy</v>
          </cell>
          <cell r="K3532" t="b">
            <v>1</v>
          </cell>
          <cell r="L3532" t="str">
            <v>II/323 Břehy - Pravy</v>
          </cell>
          <cell r="M3532">
            <v>3</v>
          </cell>
          <cell r="N3532" t="str">
            <v>mimo ISP</v>
          </cell>
          <cell r="O3532" t="str">
            <v>vegetace_body</v>
          </cell>
        </row>
        <row r="3533">
          <cell r="A3533" t="str">
            <v>ZBZ0001014</v>
          </cell>
          <cell r="B3533" t="str">
            <v>Lohenice u Přelouče</v>
          </cell>
          <cell r="C3533" t="str">
            <v>554/1</v>
          </cell>
          <cell r="D3533" t="str">
            <v>ostatní plocha</v>
          </cell>
          <cell r="E3533" t="str">
            <v>neplodná půda</v>
          </cell>
          <cell r="F3533">
            <v>568</v>
          </cell>
          <cell r="G3533">
            <v>3278719606</v>
          </cell>
          <cell r="H3533">
            <v>284</v>
          </cell>
          <cell r="I3533" t="str">
            <v>(1/1) Česká republika
(1/1) Lesy České republiky, s.p.</v>
          </cell>
          <cell r="J3533" t="str">
            <v>II/323 Břehy - Pravy</v>
          </cell>
          <cell r="K3533" t="b">
            <v>1</v>
          </cell>
          <cell r="L3533" t="str">
            <v>II/323 Břehy - Pravy</v>
          </cell>
          <cell r="M3533">
            <v>3</v>
          </cell>
          <cell r="N3533" t="str">
            <v>mimo ISP</v>
          </cell>
          <cell r="O3533" t="str">
            <v>zbz</v>
          </cell>
        </row>
        <row r="3534">
          <cell r="A3534" t="str">
            <v>ZBZ0001014</v>
          </cell>
          <cell r="B3534" t="str">
            <v>Lohenice u Přelouče</v>
          </cell>
          <cell r="C3534" t="str">
            <v>554/2</v>
          </cell>
          <cell r="D3534" t="str">
            <v>ostatní plocha</v>
          </cell>
          <cell r="E3534" t="str">
            <v>neplodná půda</v>
          </cell>
          <cell r="F3534">
            <v>127</v>
          </cell>
          <cell r="G3534">
            <v>3278720606</v>
          </cell>
          <cell r="H3534">
            <v>232</v>
          </cell>
          <cell r="I3534" t="str">
            <v>(1/1) Pardubický kraj
(1/1) Správa a údržba silnic Pardubického kraje</v>
          </cell>
          <cell r="J3534" t="str">
            <v>II/323 Břehy - Pravy</v>
          </cell>
          <cell r="K3534" t="b">
            <v>1</v>
          </cell>
          <cell r="L3534" t="str">
            <v>II/323 Břehy - Pravy</v>
          </cell>
          <cell r="M3534">
            <v>1</v>
          </cell>
          <cell r="N3534" t="str">
            <v>v záboru ISP</v>
          </cell>
          <cell r="O3534" t="str">
            <v>zbz</v>
          </cell>
        </row>
        <row r="3535">
          <cell r="A3535" t="str">
            <v>ZBZ0001013</v>
          </cell>
          <cell r="B3535" t="str">
            <v>Lohenice u Přelouče</v>
          </cell>
          <cell r="C3535">
            <v>570</v>
          </cell>
          <cell r="D3535" t="str">
            <v>ostatní plocha</v>
          </cell>
          <cell r="E3535" t="str">
            <v>silnice</v>
          </cell>
          <cell r="F3535">
            <v>6620</v>
          </cell>
          <cell r="G3535">
            <v>2559746606</v>
          </cell>
          <cell r="H3535">
            <v>232</v>
          </cell>
          <cell r="I3535" t="str">
            <v>(1/1) Pardubický kraj
(1/1) Správa a údržba silnic Pardubického kraje</v>
          </cell>
          <cell r="J3535" t="str">
            <v>II/323 Břehy - Pravy</v>
          </cell>
          <cell r="K3535" t="b">
            <v>1</v>
          </cell>
          <cell r="L3535" t="str">
            <v>II/323 Břehy - Pravy</v>
          </cell>
          <cell r="M3535">
            <v>3</v>
          </cell>
          <cell r="N3535" t="str">
            <v>mimo ISP</v>
          </cell>
          <cell r="O3535" t="str">
            <v>zbz</v>
          </cell>
        </row>
        <row r="3536">
          <cell r="A3536" t="str">
            <v>ZBZ0001014</v>
          </cell>
          <cell r="B3536" t="str">
            <v>Lohenice u Přelouče</v>
          </cell>
          <cell r="C3536">
            <v>570</v>
          </cell>
          <cell r="D3536" t="str">
            <v>ostatní plocha</v>
          </cell>
          <cell r="E3536" t="str">
            <v>silnice</v>
          </cell>
          <cell r="F3536">
            <v>6620</v>
          </cell>
          <cell r="G3536">
            <v>2559746606</v>
          </cell>
          <cell r="H3536">
            <v>232</v>
          </cell>
          <cell r="I3536" t="str">
            <v>(1/1) Pardubický kraj
(1/1) Správa a údržba silnic Pardubického kraje</v>
          </cell>
          <cell r="J3536" t="str">
            <v>II/323 Břehy - Pravy</v>
          </cell>
          <cell r="K3536" t="b">
            <v>1</v>
          </cell>
          <cell r="L3536" t="str">
            <v>II/323 Břehy - Pravy</v>
          </cell>
          <cell r="M3536">
            <v>3</v>
          </cell>
          <cell r="N3536" t="str">
            <v>mimo ISP</v>
          </cell>
          <cell r="O3536" t="str">
            <v>zbz</v>
          </cell>
        </row>
        <row r="3537">
          <cell r="A3537" t="str">
            <v>ZBZ0001013</v>
          </cell>
          <cell r="B3537" t="str">
            <v>Lohenice u Přelouče</v>
          </cell>
          <cell r="C3537">
            <v>571</v>
          </cell>
          <cell r="D3537" t="str">
            <v>ostatní plocha</v>
          </cell>
          <cell r="E3537" t="str">
            <v>silnice</v>
          </cell>
          <cell r="F3537">
            <v>12934</v>
          </cell>
          <cell r="G3537">
            <v>2559747606</v>
          </cell>
          <cell r="H3537">
            <v>232</v>
          </cell>
          <cell r="I3537" t="str">
            <v>(1/1) Pardubický kraj
(1/1) Správa a údržba silnic Pardubického kraje</v>
          </cell>
          <cell r="J3537" t="str">
            <v>II/323 Břehy - Pravy</v>
          </cell>
          <cell r="K3537" t="b">
            <v>1</v>
          </cell>
          <cell r="L3537" t="str">
            <v>II/323 Břehy - Pravy</v>
          </cell>
          <cell r="M3537">
            <v>3</v>
          </cell>
          <cell r="N3537" t="str">
            <v>mimo ISP</v>
          </cell>
          <cell r="O3537" t="str">
            <v>zbz</v>
          </cell>
        </row>
        <row r="3538">
          <cell r="A3538" t="str">
            <v>ZBZ0001014</v>
          </cell>
          <cell r="B3538" t="str">
            <v>Lohenice u Přelouče</v>
          </cell>
          <cell r="C3538">
            <v>571</v>
          </cell>
          <cell r="D3538" t="str">
            <v>ostatní plocha</v>
          </cell>
          <cell r="E3538" t="str">
            <v>silnice</v>
          </cell>
          <cell r="F3538">
            <v>12934</v>
          </cell>
          <cell r="G3538">
            <v>2559747606</v>
          </cell>
          <cell r="H3538">
            <v>232</v>
          </cell>
          <cell r="I3538" t="str">
            <v>(1/1) Pardubický kraj
(1/1) Správa a údržba silnic Pardubického kraje</v>
          </cell>
          <cell r="J3538" t="str">
            <v>II/323 Břehy - Pravy</v>
          </cell>
          <cell r="K3538" t="b">
            <v>1</v>
          </cell>
          <cell r="L3538" t="str">
            <v>II/323 Břehy - Pravy</v>
          </cell>
          <cell r="M3538">
            <v>3</v>
          </cell>
          <cell r="N3538" t="str">
            <v>mimo ISP</v>
          </cell>
          <cell r="O3538" t="str">
            <v>zbz</v>
          </cell>
        </row>
        <row r="3539">
          <cell r="A3539" t="str">
            <v>SDZ0001089</v>
          </cell>
          <cell r="B3539" t="str">
            <v>Lohenice u Přelouče</v>
          </cell>
          <cell r="C3539" t="str">
            <v>575/1</v>
          </cell>
          <cell r="D3539" t="str">
            <v>ostatní plocha</v>
          </cell>
          <cell r="E3539" t="str">
            <v>silnice</v>
          </cell>
          <cell r="F3539">
            <v>416</v>
          </cell>
          <cell r="G3539">
            <v>3278721606</v>
          </cell>
          <cell r="H3539">
            <v>232</v>
          </cell>
          <cell r="I3539" t="str">
            <v>(1/1) Pardubický kraj
(1/1) Správa a údržba silnic Pardubického kraje</v>
          </cell>
          <cell r="J3539" t="str">
            <v>II/323 Břehy - Pravy</v>
          </cell>
          <cell r="K3539" t="b">
            <v>1</v>
          </cell>
          <cell r="L3539" t="str">
            <v>II/323 Břehy - Pravy</v>
          </cell>
          <cell r="M3539">
            <v>1</v>
          </cell>
          <cell r="N3539" t="str">
            <v>v záboru ISP</v>
          </cell>
          <cell r="O3539" t="str">
            <v>sdz</v>
          </cell>
        </row>
        <row r="3540">
          <cell r="A3540" t="str">
            <v>SDZ0001090</v>
          </cell>
          <cell r="B3540" t="str">
            <v>Lohenice u Přelouče</v>
          </cell>
          <cell r="C3540" t="str">
            <v>575/1</v>
          </cell>
          <cell r="D3540" t="str">
            <v>ostatní plocha</v>
          </cell>
          <cell r="E3540" t="str">
            <v>silnice</v>
          </cell>
          <cell r="F3540">
            <v>416</v>
          </cell>
          <cell r="G3540">
            <v>3278721606</v>
          </cell>
          <cell r="H3540">
            <v>232</v>
          </cell>
          <cell r="I3540" t="str">
            <v>(1/1) Pardubický kraj
(1/1) Správa a údržba silnic Pardubického kraje</v>
          </cell>
          <cell r="J3540" t="str">
            <v>II/323 Břehy - Pravy</v>
          </cell>
          <cell r="K3540" t="b">
            <v>1</v>
          </cell>
          <cell r="L3540" t="str">
            <v>II/323 Břehy - Pravy</v>
          </cell>
          <cell r="M3540">
            <v>1</v>
          </cell>
          <cell r="N3540" t="str">
            <v>v záboru ISP</v>
          </cell>
          <cell r="O3540" t="str">
            <v>sdz</v>
          </cell>
        </row>
        <row r="3541">
          <cell r="A3541" t="str">
            <v>B000002717</v>
          </cell>
          <cell r="B3541" t="str">
            <v>Lohenice u Přelouče</v>
          </cell>
          <cell r="C3541" t="str">
            <v>575/2</v>
          </cell>
          <cell r="D3541" t="str">
            <v>ostatní plocha</v>
          </cell>
          <cell r="E3541" t="str">
            <v>silnice</v>
          </cell>
          <cell r="F3541">
            <v>75</v>
          </cell>
          <cell r="G3541">
            <v>3278722606</v>
          </cell>
          <cell r="H3541">
            <v>284</v>
          </cell>
          <cell r="I3541" t="str">
            <v>(1/1) Česká republika
(1/1) Lesy České republiky, s.p.</v>
          </cell>
          <cell r="J3541" t="str">
            <v>II/323 Břehy - Pravy</v>
          </cell>
          <cell r="K3541" t="b">
            <v>1</v>
          </cell>
          <cell r="L3541" t="str">
            <v>II/323 Břehy - Pravy</v>
          </cell>
          <cell r="M3541">
            <v>3</v>
          </cell>
          <cell r="N3541" t="str">
            <v>mimo ISP</v>
          </cell>
          <cell r="O3541" t="str">
            <v>vegetace_body</v>
          </cell>
        </row>
        <row r="3542">
          <cell r="A3542" t="str">
            <v>ZBZ0001013</v>
          </cell>
          <cell r="B3542" t="str">
            <v>Lohenice u Přelouče</v>
          </cell>
          <cell r="C3542">
            <v>611</v>
          </cell>
          <cell r="D3542" t="str">
            <v>vodní plocha</v>
          </cell>
          <cell r="E3542" t="str">
            <v>koryto vodního toku přirozené nebo upravené</v>
          </cell>
          <cell r="F3542">
            <v>21904</v>
          </cell>
          <cell r="G3542">
            <v>2559792606</v>
          </cell>
          <cell r="H3542">
            <v>63</v>
          </cell>
          <cell r="I3542" t="str">
            <v>(1/1) Česká republika
(1/1) Povodí Labe, státní podnik</v>
          </cell>
          <cell r="J3542" t="str">
            <v>II/323 Břehy - Pravy</v>
          </cell>
          <cell r="K3542" t="b">
            <v>1</v>
          </cell>
          <cell r="L3542" t="str">
            <v>II/323 Břehy - Pravy</v>
          </cell>
          <cell r="M3542">
            <v>3</v>
          </cell>
          <cell r="N3542" t="str">
            <v>mimo ISP</v>
          </cell>
          <cell r="O3542" t="str">
            <v>zbz</v>
          </cell>
        </row>
        <row r="3543">
          <cell r="A3543" t="str">
            <v>ZBZ0001014</v>
          </cell>
          <cell r="B3543" t="str">
            <v>Lohenice u Přelouče</v>
          </cell>
          <cell r="C3543">
            <v>611</v>
          </cell>
          <cell r="D3543" t="str">
            <v>vodní plocha</v>
          </cell>
          <cell r="E3543" t="str">
            <v>koryto vodního toku přirozené nebo upravené</v>
          </cell>
          <cell r="F3543">
            <v>21904</v>
          </cell>
          <cell r="G3543">
            <v>2559792606</v>
          </cell>
          <cell r="H3543">
            <v>63</v>
          </cell>
          <cell r="I3543" t="str">
            <v>(1/1) Česká republika
(1/1) Povodí Labe, státní podnik</v>
          </cell>
          <cell r="J3543" t="str">
            <v>II/323 Břehy - Pravy</v>
          </cell>
          <cell r="K3543" t="b">
            <v>1</v>
          </cell>
          <cell r="L3543" t="str">
            <v>II/323 Břehy - Pravy</v>
          </cell>
          <cell r="M3543">
            <v>3</v>
          </cell>
          <cell r="N3543" t="str">
            <v>mimo ISP</v>
          </cell>
          <cell r="O3543" t="str">
            <v>zbz</v>
          </cell>
        </row>
        <row r="3544">
          <cell r="A3544" t="str">
            <v>SDZ0000183</v>
          </cell>
          <cell r="B3544" t="str">
            <v>Luže</v>
          </cell>
          <cell r="C3544" t="str">
            <v>st. 50</v>
          </cell>
          <cell r="D3544" t="str">
            <v>zastavěná plocha a nádvoří</v>
          </cell>
          <cell r="F3544">
            <v>450</v>
          </cell>
          <cell r="G3544">
            <v>1074274603</v>
          </cell>
          <cell r="H3544">
            <v>548</v>
          </cell>
          <cell r="I3544" t="str">
            <v>(1/1) Krulich Zdeněk</v>
          </cell>
          <cell r="J3544" t="str">
            <v>II/305 Štěnec - Luže</v>
          </cell>
          <cell r="K3544" t="b">
            <v>1</v>
          </cell>
          <cell r="L3544" t="str">
            <v>II/305 Štěnec - Luže</v>
          </cell>
          <cell r="M3544">
            <v>3</v>
          </cell>
          <cell r="N3544" t="str">
            <v>mimo ISP</v>
          </cell>
          <cell r="O3544" t="str">
            <v>sdz</v>
          </cell>
        </row>
        <row r="3545">
          <cell r="A3545" t="str">
            <v>OB00000001</v>
          </cell>
          <cell r="B3545" t="str">
            <v>Luže</v>
          </cell>
          <cell r="C3545" t="str">
            <v>st. 71</v>
          </cell>
          <cell r="D3545" t="str">
            <v>zastavěná plocha a nádvoří</v>
          </cell>
          <cell r="F3545">
            <v>251</v>
          </cell>
          <cell r="G3545">
            <v>1074293603</v>
          </cell>
          <cell r="H3545">
            <v>353</v>
          </cell>
          <cell r="I3545" t="str">
            <v>(1/2) Šindlerová Věra
(1/2) Šindler Štěpán</v>
          </cell>
          <cell r="J3545" t="str">
            <v>II/305 Štěnec - Luže</v>
          </cell>
          <cell r="K3545" t="b">
            <v>1</v>
          </cell>
          <cell r="L3545" t="str">
            <v>II/305 Štěnec - Luže</v>
          </cell>
          <cell r="M3545">
            <v>3</v>
          </cell>
          <cell r="N3545" t="str">
            <v>mimo ISP</v>
          </cell>
          <cell r="O3545" t="str">
            <v>ostatni_body</v>
          </cell>
        </row>
        <row r="3546">
          <cell r="A3546" t="str">
            <v>OB00000002</v>
          </cell>
          <cell r="B3546" t="str">
            <v>Luže</v>
          </cell>
          <cell r="C3546" t="str">
            <v>198/2</v>
          </cell>
          <cell r="D3546" t="str">
            <v>ostatní plocha</v>
          </cell>
          <cell r="E3546" t="str">
            <v>jiná plocha</v>
          </cell>
          <cell r="F3546">
            <v>201</v>
          </cell>
          <cell r="G3546">
            <v>1075235603</v>
          </cell>
          <cell r="H3546">
            <v>353</v>
          </cell>
          <cell r="I3546" t="str">
            <v>(1/2) Šindlerová Věra
(1/2) Šindler Štěpán</v>
          </cell>
          <cell r="J3546" t="str">
            <v>II/305 Štěnec - Luže</v>
          </cell>
          <cell r="K3546" t="b">
            <v>1</v>
          </cell>
          <cell r="L3546" t="str">
            <v>II/305 Štěnec - Luže</v>
          </cell>
          <cell r="M3546">
            <v>2</v>
          </cell>
          <cell r="N3546" t="str">
            <v>do 1 m od ISP</v>
          </cell>
          <cell r="O3546" t="str">
            <v>ostatni_body</v>
          </cell>
        </row>
        <row r="3547">
          <cell r="A3547" t="str">
            <v>B000000722</v>
          </cell>
          <cell r="B3547" t="str">
            <v>Luže</v>
          </cell>
          <cell r="C3547" t="str">
            <v>564/1</v>
          </cell>
          <cell r="D3547" t="str">
            <v>ostatní plocha</v>
          </cell>
          <cell r="E3547" t="str">
            <v>ostatní komunikace</v>
          </cell>
          <cell r="F3547">
            <v>1421</v>
          </cell>
          <cell r="G3547">
            <v>1075635603</v>
          </cell>
          <cell r="H3547">
            <v>10001</v>
          </cell>
          <cell r="I3547" t="str">
            <v>(1/1) Město Luže</v>
          </cell>
          <cell r="J3547" t="str">
            <v>II/305 Štěnec - Luže</v>
          </cell>
          <cell r="K3547" t="b">
            <v>1</v>
          </cell>
          <cell r="L3547" t="str">
            <v>II/305 Štěnec - Luže</v>
          </cell>
          <cell r="M3547">
            <v>3</v>
          </cell>
          <cell r="N3547" t="str">
            <v>mimo ISP</v>
          </cell>
          <cell r="O3547" t="str">
            <v>vegetace_body</v>
          </cell>
        </row>
        <row r="3548">
          <cell r="A3548" t="str">
            <v>B000000723</v>
          </cell>
          <cell r="B3548" t="str">
            <v>Luže</v>
          </cell>
          <cell r="C3548" t="str">
            <v>564/1</v>
          </cell>
          <cell r="D3548" t="str">
            <v>ostatní plocha</v>
          </cell>
          <cell r="E3548" t="str">
            <v>ostatní komunikace</v>
          </cell>
          <cell r="F3548">
            <v>1421</v>
          </cell>
          <cell r="G3548">
            <v>1075635603</v>
          </cell>
          <cell r="H3548">
            <v>10001</v>
          </cell>
          <cell r="I3548" t="str">
            <v>(1/1) Město Luže</v>
          </cell>
          <cell r="J3548" t="str">
            <v>II/305 Štěnec - Luže</v>
          </cell>
          <cell r="K3548" t="b">
            <v>1</v>
          </cell>
          <cell r="L3548" t="str">
            <v>II/305 Štěnec - Luže</v>
          </cell>
          <cell r="M3548">
            <v>3</v>
          </cell>
          <cell r="N3548" t="str">
            <v>mimo ISP</v>
          </cell>
          <cell r="O3548" t="str">
            <v>vegetace_body</v>
          </cell>
        </row>
        <row r="3549">
          <cell r="A3549" t="str">
            <v>SDZ0000217</v>
          </cell>
          <cell r="B3549" t="str">
            <v>Luže</v>
          </cell>
          <cell r="C3549" t="str">
            <v>655/2</v>
          </cell>
          <cell r="D3549" t="str">
            <v>ostatní plocha</v>
          </cell>
          <cell r="E3549" t="str">
            <v>ostatní komunikace</v>
          </cell>
          <cell r="F3549">
            <v>1412</v>
          </cell>
          <cell r="G3549">
            <v>1075673603</v>
          </cell>
          <cell r="H3549">
            <v>10001</v>
          </cell>
          <cell r="I3549" t="str">
            <v>(1/1) Město Luže</v>
          </cell>
          <cell r="J3549" t="str">
            <v>II/305 Štěnec - Luže</v>
          </cell>
          <cell r="K3549" t="b">
            <v>1</v>
          </cell>
          <cell r="L3549" t="str">
            <v>II/305 Štěnec - Luže</v>
          </cell>
          <cell r="M3549">
            <v>2</v>
          </cell>
          <cell r="N3549" t="str">
            <v>do 1 m od ISP</v>
          </cell>
          <cell r="O3549" t="str">
            <v>sdz</v>
          </cell>
        </row>
        <row r="3550">
          <cell r="A3550" t="str">
            <v>B000000728</v>
          </cell>
          <cell r="B3550" t="str">
            <v>Luže</v>
          </cell>
          <cell r="C3550" t="str">
            <v>655/2</v>
          </cell>
          <cell r="D3550" t="str">
            <v>ostatní plocha</v>
          </cell>
          <cell r="E3550" t="str">
            <v>ostatní komunikace</v>
          </cell>
          <cell r="F3550">
            <v>1412</v>
          </cell>
          <cell r="G3550">
            <v>1075673603</v>
          </cell>
          <cell r="H3550">
            <v>10001</v>
          </cell>
          <cell r="I3550" t="str">
            <v>(1/1) Město Luže</v>
          </cell>
          <cell r="J3550" t="str">
            <v>II/305 Štěnec - Luže</v>
          </cell>
          <cell r="K3550" t="b">
            <v>1</v>
          </cell>
          <cell r="L3550" t="str">
            <v>II/305 Štěnec - Luže</v>
          </cell>
          <cell r="M3550">
            <v>2</v>
          </cell>
          <cell r="N3550" t="str">
            <v>do 1 m od ISP</v>
          </cell>
          <cell r="O3550" t="str">
            <v>vegetace_body</v>
          </cell>
        </row>
        <row r="3551">
          <cell r="A3551" t="str">
            <v>SDZ0000187</v>
          </cell>
          <cell r="B3551" t="str">
            <v>Luže</v>
          </cell>
          <cell r="C3551" t="str">
            <v>655/2</v>
          </cell>
          <cell r="D3551" t="str">
            <v>ostatní plocha</v>
          </cell>
          <cell r="E3551" t="str">
            <v>ostatní komunikace</v>
          </cell>
          <cell r="F3551">
            <v>1412</v>
          </cell>
          <cell r="G3551">
            <v>1075673603</v>
          </cell>
          <cell r="H3551">
            <v>10001</v>
          </cell>
          <cell r="I3551" t="str">
            <v>(1/1) Město Luže</v>
          </cell>
          <cell r="J3551" t="str">
            <v>II/305 Štěnec - Luže</v>
          </cell>
          <cell r="K3551" t="b">
            <v>1</v>
          </cell>
          <cell r="L3551" t="str">
            <v>II/305 Štěnec - Luže</v>
          </cell>
          <cell r="M3551">
            <v>3</v>
          </cell>
          <cell r="N3551" t="str">
            <v>mimo ISP</v>
          </cell>
          <cell r="O3551" t="str">
            <v>sdz</v>
          </cell>
        </row>
        <row r="3552">
          <cell r="A3552" t="str">
            <v>SDZ0000188</v>
          </cell>
          <cell r="B3552" t="str">
            <v>Luže</v>
          </cell>
          <cell r="C3552" t="str">
            <v>655/2</v>
          </cell>
          <cell r="D3552" t="str">
            <v>ostatní plocha</v>
          </cell>
          <cell r="E3552" t="str">
            <v>ostatní komunikace</v>
          </cell>
          <cell r="F3552">
            <v>1412</v>
          </cell>
          <cell r="G3552">
            <v>1075673603</v>
          </cell>
          <cell r="H3552">
            <v>10001</v>
          </cell>
          <cell r="I3552" t="str">
            <v>(1/1) Město Luže</v>
          </cell>
          <cell r="J3552" t="str">
            <v>II/305 Štěnec - Luže</v>
          </cell>
          <cell r="K3552" t="b">
            <v>1</v>
          </cell>
          <cell r="L3552" t="str">
            <v>II/305 Štěnec - Luže</v>
          </cell>
          <cell r="M3552">
            <v>3</v>
          </cell>
          <cell r="N3552" t="str">
            <v>mimo ISP</v>
          </cell>
          <cell r="O3552" t="str">
            <v>sdz</v>
          </cell>
        </row>
        <row r="3553">
          <cell r="A3553" t="str">
            <v>B000000711</v>
          </cell>
          <cell r="B3553" t="str">
            <v>Luže</v>
          </cell>
          <cell r="C3553" t="str">
            <v>659/14</v>
          </cell>
          <cell r="D3553" t="str">
            <v>orná půda</v>
          </cell>
          <cell r="F3553">
            <v>5107</v>
          </cell>
          <cell r="G3553">
            <v>1938014603</v>
          </cell>
          <cell r="H3553">
            <v>914</v>
          </cell>
          <cell r="I3553" t="str">
            <v>(1/1) Holomek Pavel Ing. a Holomková Darina Ing.</v>
          </cell>
          <cell r="J3553" t="str">
            <v>II/305 Štěnec - Luže</v>
          </cell>
          <cell r="K3553" t="b">
            <v>1</v>
          </cell>
          <cell r="L3553" t="str">
            <v>II/305 Štěnec - Luže</v>
          </cell>
          <cell r="M3553">
            <v>2</v>
          </cell>
          <cell r="N3553" t="str">
            <v>do 1 m od ISP</v>
          </cell>
          <cell r="O3553" t="str">
            <v>vegetace_body</v>
          </cell>
        </row>
        <row r="3554">
          <cell r="A3554" t="str">
            <v>B000000732</v>
          </cell>
          <cell r="B3554" t="str">
            <v>Luže</v>
          </cell>
          <cell r="C3554" t="str">
            <v>659/15</v>
          </cell>
          <cell r="D3554" t="str">
            <v>orná půda</v>
          </cell>
          <cell r="F3554">
            <v>9351</v>
          </cell>
          <cell r="G3554">
            <v>1938015603</v>
          </cell>
          <cell r="H3554">
            <v>99</v>
          </cell>
          <cell r="I3554" t="str">
            <v>(1/1) Hrnčál Lukáš</v>
          </cell>
          <cell r="J3554" t="str">
            <v>II/305 Štěnec - Luže</v>
          </cell>
          <cell r="K3554" t="b">
            <v>1</v>
          </cell>
          <cell r="L3554" t="str">
            <v>II/305 Štěnec - Luže</v>
          </cell>
          <cell r="M3554">
            <v>1</v>
          </cell>
          <cell r="N3554" t="str">
            <v>v záboru ISP</v>
          </cell>
          <cell r="O3554" t="str">
            <v>vegetace_body</v>
          </cell>
        </row>
        <row r="3555">
          <cell r="A3555" t="str">
            <v>B000000733</v>
          </cell>
          <cell r="B3555" t="str">
            <v>Luže</v>
          </cell>
          <cell r="C3555" t="str">
            <v>659/15</v>
          </cell>
          <cell r="D3555" t="str">
            <v>orná půda</v>
          </cell>
          <cell r="F3555">
            <v>9351</v>
          </cell>
          <cell r="G3555">
            <v>1938015603</v>
          </cell>
          <cell r="H3555">
            <v>99</v>
          </cell>
          <cell r="I3555" t="str">
            <v>(1/1) Hrnčál Lukáš</v>
          </cell>
          <cell r="J3555" t="str">
            <v>II/305 Štěnec - Luže</v>
          </cell>
          <cell r="K3555" t="b">
            <v>1</v>
          </cell>
          <cell r="L3555" t="str">
            <v>II/305 Štěnec - Luže</v>
          </cell>
          <cell r="M3555">
            <v>1</v>
          </cell>
          <cell r="N3555" t="str">
            <v>v záboru ISP</v>
          </cell>
          <cell r="O3555" t="str">
            <v>vegetace_body</v>
          </cell>
        </row>
        <row r="3556">
          <cell r="A3556" t="str">
            <v>B000000730</v>
          </cell>
          <cell r="B3556" t="str">
            <v>Luže</v>
          </cell>
          <cell r="C3556" t="str">
            <v>659/15</v>
          </cell>
          <cell r="D3556" t="str">
            <v>orná půda</v>
          </cell>
          <cell r="F3556">
            <v>9351</v>
          </cell>
          <cell r="G3556">
            <v>1938015603</v>
          </cell>
          <cell r="H3556">
            <v>99</v>
          </cell>
          <cell r="I3556" t="str">
            <v>(1/1) Hrnčál Lukáš</v>
          </cell>
          <cell r="J3556" t="str">
            <v>II/305 Štěnec - Luže</v>
          </cell>
          <cell r="K3556" t="b">
            <v>1</v>
          </cell>
          <cell r="L3556" t="str">
            <v>II/305 Štěnec - Luže</v>
          </cell>
          <cell r="M3556">
            <v>2</v>
          </cell>
          <cell r="N3556" t="str">
            <v>do 1 m od ISP</v>
          </cell>
          <cell r="O3556" t="str">
            <v>vegetace_body</v>
          </cell>
        </row>
        <row r="3557">
          <cell r="A3557" t="str">
            <v>B000000734</v>
          </cell>
          <cell r="B3557" t="str">
            <v>Luže</v>
          </cell>
          <cell r="C3557" t="str">
            <v>659/16</v>
          </cell>
          <cell r="D3557" t="str">
            <v>orná půda</v>
          </cell>
          <cell r="F3557">
            <v>5461</v>
          </cell>
          <cell r="G3557">
            <v>1938016603</v>
          </cell>
          <cell r="H3557">
            <v>809</v>
          </cell>
          <cell r="I3557" t="str">
            <v>(1/2) Sejtko František
(1/4) Dědek Václav
(1/4) Hrušková Miroslava</v>
          </cell>
          <cell r="J3557" t="str">
            <v>II/305 Štěnec - Luže</v>
          </cell>
          <cell r="K3557" t="b">
            <v>1</v>
          </cell>
          <cell r="L3557" t="str">
            <v>II/305 Štěnec - Luže</v>
          </cell>
          <cell r="M3557">
            <v>2</v>
          </cell>
          <cell r="N3557" t="str">
            <v>do 1 m od ISP</v>
          </cell>
          <cell r="O3557" t="str">
            <v>vegetace_body</v>
          </cell>
        </row>
        <row r="3558">
          <cell r="A3558" t="str">
            <v>B000000735</v>
          </cell>
          <cell r="B3558" t="str">
            <v>Luže</v>
          </cell>
          <cell r="C3558" t="str">
            <v>694/1</v>
          </cell>
          <cell r="D3558" t="str">
            <v>orná půda</v>
          </cell>
          <cell r="F3558">
            <v>3162</v>
          </cell>
          <cell r="G3558">
            <v>1938090603</v>
          </cell>
          <cell r="H3558">
            <v>430</v>
          </cell>
          <cell r="I3558" t="str">
            <v>(1/1) Hlaváček Stanislav a Hlaváčková Hana</v>
          </cell>
          <cell r="J3558" t="str">
            <v>II/305 Štěnec - Luže</v>
          </cell>
          <cell r="K3558" t="b">
            <v>1</v>
          </cell>
          <cell r="L3558" t="str">
            <v>II/305 Štěnec - Luže</v>
          </cell>
          <cell r="M3558">
            <v>1</v>
          </cell>
          <cell r="N3558" t="str">
            <v>v záboru ISP</v>
          </cell>
          <cell r="O3558" t="str">
            <v>vegetace_body</v>
          </cell>
        </row>
        <row r="3559">
          <cell r="A3559" t="str">
            <v>SDZ0000191</v>
          </cell>
          <cell r="B3559" t="str">
            <v>Luže</v>
          </cell>
          <cell r="C3559">
            <v>697</v>
          </cell>
          <cell r="D3559" t="str">
            <v>orná půda</v>
          </cell>
          <cell r="F3559">
            <v>5925</v>
          </cell>
          <cell r="G3559">
            <v>1938094603</v>
          </cell>
          <cell r="H3559">
            <v>1160</v>
          </cell>
          <cell r="I3559" t="str">
            <v>(1/1) Brázdová Eva</v>
          </cell>
          <cell r="J3559" t="str">
            <v>II/305 Štěnec - Luže</v>
          </cell>
          <cell r="K3559" t="b">
            <v>1</v>
          </cell>
          <cell r="L3559" t="str">
            <v>II/305 Štěnec - Luže</v>
          </cell>
          <cell r="M3559">
            <v>1</v>
          </cell>
          <cell r="N3559" t="str">
            <v>v záboru ISP</v>
          </cell>
          <cell r="O3559" t="str">
            <v>sdz</v>
          </cell>
        </row>
        <row r="3560">
          <cell r="A3560" t="str">
            <v>B000000736</v>
          </cell>
          <cell r="B3560" t="str">
            <v>Luže</v>
          </cell>
          <cell r="C3560">
            <v>697</v>
          </cell>
          <cell r="D3560" t="str">
            <v>orná půda</v>
          </cell>
          <cell r="F3560">
            <v>5925</v>
          </cell>
          <cell r="G3560">
            <v>1938094603</v>
          </cell>
          <cell r="H3560">
            <v>1160</v>
          </cell>
          <cell r="I3560" t="str">
            <v>(1/1) Brázdová Eva</v>
          </cell>
          <cell r="J3560" t="str">
            <v>II/305 Štěnec - Luže</v>
          </cell>
          <cell r="K3560" t="b">
            <v>1</v>
          </cell>
          <cell r="L3560" t="str">
            <v>II/305 Štěnec - Luže</v>
          </cell>
          <cell r="M3560">
            <v>1</v>
          </cell>
          <cell r="N3560" t="str">
            <v>v záboru ISP</v>
          </cell>
          <cell r="O3560" t="str">
            <v>vegetace_body</v>
          </cell>
        </row>
        <row r="3561">
          <cell r="A3561" t="str">
            <v>B000000737</v>
          </cell>
          <cell r="B3561" t="str">
            <v>Luže</v>
          </cell>
          <cell r="C3561">
            <v>706</v>
          </cell>
          <cell r="D3561" t="str">
            <v>orná půda</v>
          </cell>
          <cell r="F3561">
            <v>2661</v>
          </cell>
          <cell r="G3561">
            <v>1938105603</v>
          </cell>
          <cell r="H3561">
            <v>1160</v>
          </cell>
          <cell r="I3561" t="str">
            <v>(1/1) Brázdová Eva</v>
          </cell>
          <cell r="J3561" t="str">
            <v>II/305 Štěnec - Luže</v>
          </cell>
          <cell r="K3561" t="b">
            <v>1</v>
          </cell>
          <cell r="L3561" t="str">
            <v>II/305 Štěnec - Luže</v>
          </cell>
          <cell r="M3561">
            <v>1</v>
          </cell>
          <cell r="N3561" t="str">
            <v>v záboru ISP</v>
          </cell>
          <cell r="O3561" t="str">
            <v>vegetace_body</v>
          </cell>
        </row>
        <row r="3562">
          <cell r="A3562" t="str">
            <v>B000000738</v>
          </cell>
          <cell r="B3562" t="str">
            <v>Luže</v>
          </cell>
          <cell r="C3562">
            <v>707</v>
          </cell>
          <cell r="D3562" t="str">
            <v>orná půda</v>
          </cell>
          <cell r="F3562">
            <v>16862</v>
          </cell>
          <cell r="G3562">
            <v>1938106603</v>
          </cell>
          <cell r="H3562">
            <v>821</v>
          </cell>
          <cell r="I3562" t="str">
            <v>(1/2) Mára Jiří
(1/2) Márová Jaromíra</v>
          </cell>
          <cell r="J3562" t="str">
            <v>II/305 Štěnec - Luže</v>
          </cell>
          <cell r="K3562" t="b">
            <v>1</v>
          </cell>
          <cell r="L3562" t="str">
            <v>II/305 Štěnec - Luže</v>
          </cell>
          <cell r="M3562">
            <v>1</v>
          </cell>
          <cell r="N3562" t="str">
            <v>v záboru ISP</v>
          </cell>
          <cell r="O3562" t="str">
            <v>vegetace_body</v>
          </cell>
        </row>
        <row r="3563">
          <cell r="A3563" t="str">
            <v>B000000739</v>
          </cell>
          <cell r="B3563" t="str">
            <v>Luže</v>
          </cell>
          <cell r="C3563">
            <v>707</v>
          </cell>
          <cell r="D3563" t="str">
            <v>orná půda</v>
          </cell>
          <cell r="F3563">
            <v>16862</v>
          </cell>
          <cell r="G3563">
            <v>1938106603</v>
          </cell>
          <cell r="H3563">
            <v>821</v>
          </cell>
          <cell r="I3563" t="str">
            <v>(1/2) Mára Jiří
(1/2) Márová Jaromíra</v>
          </cell>
          <cell r="J3563" t="str">
            <v>II/305 Štěnec - Luže</v>
          </cell>
          <cell r="K3563" t="b">
            <v>1</v>
          </cell>
          <cell r="L3563" t="str">
            <v>II/305 Štěnec - Luže</v>
          </cell>
          <cell r="M3563">
            <v>1</v>
          </cell>
          <cell r="N3563" t="str">
            <v>v záboru ISP</v>
          </cell>
          <cell r="O3563" t="str">
            <v>vegetace_body</v>
          </cell>
        </row>
        <row r="3564">
          <cell r="A3564" t="str">
            <v>B000000740</v>
          </cell>
          <cell r="B3564" t="str">
            <v>Luže</v>
          </cell>
          <cell r="C3564">
            <v>707</v>
          </cell>
          <cell r="D3564" t="str">
            <v>orná půda</v>
          </cell>
          <cell r="F3564">
            <v>16862</v>
          </cell>
          <cell r="G3564">
            <v>1938106603</v>
          </cell>
          <cell r="H3564">
            <v>821</v>
          </cell>
          <cell r="I3564" t="str">
            <v>(1/2) Mára Jiří
(1/2) Márová Jaromíra</v>
          </cell>
          <cell r="J3564" t="str">
            <v>II/305 Štěnec - Luže</v>
          </cell>
          <cell r="K3564" t="b">
            <v>1</v>
          </cell>
          <cell r="L3564" t="str">
            <v>II/305 Štěnec - Luže</v>
          </cell>
          <cell r="M3564">
            <v>1</v>
          </cell>
          <cell r="N3564" t="str">
            <v>v záboru ISP</v>
          </cell>
          <cell r="O3564" t="str">
            <v>vegetace_body</v>
          </cell>
        </row>
        <row r="3565">
          <cell r="A3565" t="str">
            <v>B000000741</v>
          </cell>
          <cell r="B3565" t="str">
            <v>Luže</v>
          </cell>
          <cell r="C3565">
            <v>707</v>
          </cell>
          <cell r="D3565" t="str">
            <v>orná půda</v>
          </cell>
          <cell r="F3565">
            <v>16862</v>
          </cell>
          <cell r="G3565">
            <v>1938106603</v>
          </cell>
          <cell r="H3565">
            <v>821</v>
          </cell>
          <cell r="I3565" t="str">
            <v>(1/2) Mára Jiří
(1/2) Márová Jaromíra</v>
          </cell>
          <cell r="J3565" t="str">
            <v>II/305 Štěnec - Luže</v>
          </cell>
          <cell r="K3565" t="b">
            <v>1</v>
          </cell>
          <cell r="L3565" t="str">
            <v>II/305 Štěnec - Luže</v>
          </cell>
          <cell r="M3565">
            <v>1</v>
          </cell>
          <cell r="N3565" t="str">
            <v>v záboru ISP</v>
          </cell>
          <cell r="O3565" t="str">
            <v>vegetace_body</v>
          </cell>
        </row>
        <row r="3566">
          <cell r="A3566" t="str">
            <v>B000000742</v>
          </cell>
          <cell r="B3566" t="str">
            <v>Luže</v>
          </cell>
          <cell r="C3566">
            <v>707</v>
          </cell>
          <cell r="D3566" t="str">
            <v>orná půda</v>
          </cell>
          <cell r="F3566">
            <v>16862</v>
          </cell>
          <cell r="G3566">
            <v>1938106603</v>
          </cell>
          <cell r="H3566">
            <v>821</v>
          </cell>
          <cell r="I3566" t="str">
            <v>(1/2) Mára Jiří
(1/2) Márová Jaromíra</v>
          </cell>
          <cell r="J3566" t="str">
            <v>II/305 Štěnec - Luže</v>
          </cell>
          <cell r="K3566" t="b">
            <v>1</v>
          </cell>
          <cell r="L3566" t="str">
            <v>II/305 Štěnec - Luže</v>
          </cell>
          <cell r="M3566">
            <v>1</v>
          </cell>
          <cell r="N3566" t="str">
            <v>v záboru ISP</v>
          </cell>
          <cell r="O3566" t="str">
            <v>vegetace_body</v>
          </cell>
        </row>
        <row r="3567">
          <cell r="A3567" t="str">
            <v>B000000743</v>
          </cell>
          <cell r="B3567" t="str">
            <v>Luže</v>
          </cell>
          <cell r="C3567">
            <v>707</v>
          </cell>
          <cell r="D3567" t="str">
            <v>orná půda</v>
          </cell>
          <cell r="F3567">
            <v>16862</v>
          </cell>
          <cell r="G3567">
            <v>1938106603</v>
          </cell>
          <cell r="H3567">
            <v>821</v>
          </cell>
          <cell r="I3567" t="str">
            <v>(1/2) Mára Jiří
(1/2) Márová Jaromíra</v>
          </cell>
          <cell r="J3567" t="str">
            <v>II/305 Štěnec - Luže</v>
          </cell>
          <cell r="K3567" t="b">
            <v>1</v>
          </cell>
          <cell r="L3567" t="str">
            <v>II/305 Štěnec - Luže</v>
          </cell>
          <cell r="M3567">
            <v>1</v>
          </cell>
          <cell r="N3567" t="str">
            <v>v záboru ISP</v>
          </cell>
          <cell r="O3567" t="str">
            <v>vegetace_body</v>
          </cell>
        </row>
        <row r="3568">
          <cell r="A3568" t="str">
            <v>B000000744</v>
          </cell>
          <cell r="B3568" t="str">
            <v>Luže</v>
          </cell>
          <cell r="C3568">
            <v>707</v>
          </cell>
          <cell r="D3568" t="str">
            <v>orná půda</v>
          </cell>
          <cell r="F3568">
            <v>16862</v>
          </cell>
          <cell r="G3568">
            <v>1938106603</v>
          </cell>
          <cell r="H3568">
            <v>821</v>
          </cell>
          <cell r="I3568" t="str">
            <v>(1/2) Mára Jiří
(1/2) Márová Jaromíra</v>
          </cell>
          <cell r="J3568" t="str">
            <v>II/305 Štěnec - Luže</v>
          </cell>
          <cell r="K3568" t="b">
            <v>1</v>
          </cell>
          <cell r="L3568" t="str">
            <v>II/305 Štěnec - Luže</v>
          </cell>
          <cell r="M3568">
            <v>1</v>
          </cell>
          <cell r="N3568" t="str">
            <v>v záboru ISP</v>
          </cell>
          <cell r="O3568" t="str">
            <v>vegetace_body</v>
          </cell>
        </row>
        <row r="3569">
          <cell r="A3569" t="str">
            <v>B000000745</v>
          </cell>
          <cell r="B3569" t="str">
            <v>Luže</v>
          </cell>
          <cell r="C3569">
            <v>707</v>
          </cell>
          <cell r="D3569" t="str">
            <v>orná půda</v>
          </cell>
          <cell r="F3569">
            <v>16862</v>
          </cell>
          <cell r="G3569">
            <v>1938106603</v>
          </cell>
          <cell r="H3569">
            <v>821</v>
          </cell>
          <cell r="I3569" t="str">
            <v>(1/2) Mára Jiří
(1/2) Márová Jaromíra</v>
          </cell>
          <cell r="J3569" t="str">
            <v>II/305 Štěnec - Luže</v>
          </cell>
          <cell r="K3569" t="b">
            <v>1</v>
          </cell>
          <cell r="L3569" t="str">
            <v>II/305 Štěnec - Luže</v>
          </cell>
          <cell r="M3569">
            <v>1</v>
          </cell>
          <cell r="N3569" t="str">
            <v>v záboru ISP</v>
          </cell>
          <cell r="O3569" t="str">
            <v>vegetace_body</v>
          </cell>
        </row>
        <row r="3570">
          <cell r="A3570" t="str">
            <v>B000000746</v>
          </cell>
          <cell r="B3570" t="str">
            <v>Luže</v>
          </cell>
          <cell r="C3570">
            <v>707</v>
          </cell>
          <cell r="D3570" t="str">
            <v>orná půda</v>
          </cell>
          <cell r="F3570">
            <v>16862</v>
          </cell>
          <cell r="G3570">
            <v>1938106603</v>
          </cell>
          <cell r="H3570">
            <v>821</v>
          </cell>
          <cell r="I3570" t="str">
            <v>(1/2) Mára Jiří
(1/2) Márová Jaromíra</v>
          </cell>
          <cell r="J3570" t="str">
            <v>II/305 Štěnec - Luže</v>
          </cell>
          <cell r="K3570" t="b">
            <v>1</v>
          </cell>
          <cell r="L3570" t="str">
            <v>II/305 Štěnec - Luže</v>
          </cell>
          <cell r="M3570">
            <v>1</v>
          </cell>
          <cell r="N3570" t="str">
            <v>v záboru ISP</v>
          </cell>
          <cell r="O3570" t="str">
            <v>vegetace_body</v>
          </cell>
        </row>
        <row r="3571">
          <cell r="A3571" t="str">
            <v>B000000747</v>
          </cell>
          <cell r="B3571" t="str">
            <v>Luže</v>
          </cell>
          <cell r="C3571">
            <v>707</v>
          </cell>
          <cell r="D3571" t="str">
            <v>orná půda</v>
          </cell>
          <cell r="F3571">
            <v>16862</v>
          </cell>
          <cell r="G3571">
            <v>1938106603</v>
          </cell>
          <cell r="H3571">
            <v>821</v>
          </cell>
          <cell r="I3571" t="str">
            <v>(1/2) Mára Jiří
(1/2) Márová Jaromíra</v>
          </cell>
          <cell r="J3571" t="str">
            <v>II/305 Štěnec - Luže</v>
          </cell>
          <cell r="K3571" t="b">
            <v>1</v>
          </cell>
          <cell r="L3571" t="str">
            <v>II/305 Štěnec - Luže</v>
          </cell>
          <cell r="M3571">
            <v>1</v>
          </cell>
          <cell r="N3571" t="str">
            <v>v záboru ISP</v>
          </cell>
          <cell r="O3571" t="str">
            <v>vegetace_body</v>
          </cell>
        </row>
        <row r="3572">
          <cell r="A3572" t="str">
            <v>B000000750</v>
          </cell>
          <cell r="B3572" t="str">
            <v>Luže</v>
          </cell>
          <cell r="C3572" t="str">
            <v>788/3</v>
          </cell>
          <cell r="D3572" t="str">
            <v>ostatní plocha</v>
          </cell>
          <cell r="E3572" t="str">
            <v>ostatní komunikace</v>
          </cell>
          <cell r="F3572">
            <v>1728</v>
          </cell>
          <cell r="G3572">
            <v>1075724603</v>
          </cell>
          <cell r="H3572">
            <v>838</v>
          </cell>
          <cell r="I3572" t="str">
            <v>(1/1) Jankovský Tomáš a Jankovská Štěpánka</v>
          </cell>
          <cell r="J3572" t="str">
            <v>II/305 Štěnec - Luže</v>
          </cell>
          <cell r="K3572" t="b">
            <v>1</v>
          </cell>
          <cell r="L3572" t="str">
            <v>II/305 Štěnec - Luže</v>
          </cell>
          <cell r="M3572">
            <v>2</v>
          </cell>
          <cell r="N3572" t="str">
            <v>do 1 m od ISP</v>
          </cell>
          <cell r="O3572" t="str">
            <v>vegetace_body</v>
          </cell>
        </row>
        <row r="3573">
          <cell r="A3573" t="str">
            <v>B000000710</v>
          </cell>
          <cell r="B3573" t="str">
            <v>Luže</v>
          </cell>
          <cell r="C3573" t="str">
            <v>788/3</v>
          </cell>
          <cell r="D3573" t="str">
            <v>ostatní plocha</v>
          </cell>
          <cell r="E3573" t="str">
            <v>ostatní komunikace</v>
          </cell>
          <cell r="F3573">
            <v>1728</v>
          </cell>
          <cell r="G3573">
            <v>1075724603</v>
          </cell>
          <cell r="H3573">
            <v>838</v>
          </cell>
          <cell r="I3573" t="str">
            <v>(1/1) Jankovský Tomáš a Jankovská Štěpánka</v>
          </cell>
          <cell r="J3573" t="str">
            <v>II/305 Štěnec - Luže</v>
          </cell>
          <cell r="K3573" t="b">
            <v>1</v>
          </cell>
          <cell r="L3573" t="str">
            <v>II/305 Štěnec - Luže</v>
          </cell>
          <cell r="M3573">
            <v>3</v>
          </cell>
          <cell r="N3573" t="str">
            <v>mimo ISP</v>
          </cell>
          <cell r="O3573" t="str">
            <v>vegetace_body</v>
          </cell>
        </row>
        <row r="3574">
          <cell r="A3574" t="str">
            <v>B000000748</v>
          </cell>
          <cell r="B3574" t="str">
            <v>Luže</v>
          </cell>
          <cell r="C3574" t="str">
            <v>788/4</v>
          </cell>
          <cell r="D3574" t="str">
            <v>orná půda</v>
          </cell>
          <cell r="F3574">
            <v>1413</v>
          </cell>
          <cell r="G3574">
            <v>1075725603</v>
          </cell>
          <cell r="H3574">
            <v>838</v>
          </cell>
          <cell r="I3574" t="str">
            <v>(1/1) Jankovský Tomáš a Jankovská Štěpánka</v>
          </cell>
          <cell r="J3574" t="str">
            <v>II/305 Štěnec - Luže</v>
          </cell>
          <cell r="K3574" t="b">
            <v>1</v>
          </cell>
          <cell r="L3574" t="str">
            <v>II/305 Štěnec - Luže</v>
          </cell>
          <cell r="M3574">
            <v>1</v>
          </cell>
          <cell r="N3574" t="str">
            <v>v záboru ISP</v>
          </cell>
          <cell r="O3574" t="str">
            <v>vegetace_body</v>
          </cell>
        </row>
        <row r="3575">
          <cell r="A3575" t="str">
            <v>B000000749</v>
          </cell>
          <cell r="B3575" t="str">
            <v>Luže</v>
          </cell>
          <cell r="C3575" t="str">
            <v>788/4</v>
          </cell>
          <cell r="D3575" t="str">
            <v>orná půda</v>
          </cell>
          <cell r="F3575">
            <v>1413</v>
          </cell>
          <cell r="G3575">
            <v>1075725603</v>
          </cell>
          <cell r="H3575">
            <v>838</v>
          </cell>
          <cell r="I3575" t="str">
            <v>(1/1) Jankovský Tomáš a Jankovská Štěpánka</v>
          </cell>
          <cell r="J3575" t="str">
            <v>II/305 Štěnec - Luže</v>
          </cell>
          <cell r="K3575" t="b">
            <v>1</v>
          </cell>
          <cell r="L3575" t="str">
            <v>II/305 Štěnec - Luže</v>
          </cell>
          <cell r="M3575">
            <v>1</v>
          </cell>
          <cell r="N3575" t="str">
            <v>v záboru ISP</v>
          </cell>
          <cell r="O3575" t="str">
            <v>vegetace_body</v>
          </cell>
        </row>
        <row r="3576">
          <cell r="A3576" t="str">
            <v>SDZ0000194</v>
          </cell>
          <cell r="B3576" t="str">
            <v>Luže</v>
          </cell>
          <cell r="C3576" t="str">
            <v>815/1</v>
          </cell>
          <cell r="D3576" t="str">
            <v>orná půda</v>
          </cell>
          <cell r="F3576">
            <v>2673</v>
          </cell>
          <cell r="G3576">
            <v>1075731603</v>
          </cell>
          <cell r="H3576">
            <v>914</v>
          </cell>
          <cell r="I3576" t="str">
            <v>(1/1) Holomek Pavel Ing. a Holomková Darina Ing.</v>
          </cell>
          <cell r="J3576" t="str">
            <v>II/305 Štěnec - Luže</v>
          </cell>
          <cell r="K3576" t="b">
            <v>1</v>
          </cell>
          <cell r="L3576" t="str">
            <v>II/305 Štěnec - Luže</v>
          </cell>
          <cell r="M3576">
            <v>1</v>
          </cell>
          <cell r="N3576" t="str">
            <v>v záboru ISP</v>
          </cell>
          <cell r="O3576" t="str">
            <v>sdz</v>
          </cell>
        </row>
        <row r="3577">
          <cell r="A3577" t="str">
            <v>B000000751</v>
          </cell>
          <cell r="B3577" t="str">
            <v>Luže</v>
          </cell>
          <cell r="C3577" t="str">
            <v>815/1</v>
          </cell>
          <cell r="D3577" t="str">
            <v>orná půda</v>
          </cell>
          <cell r="F3577">
            <v>2673</v>
          </cell>
          <cell r="G3577">
            <v>1075731603</v>
          </cell>
          <cell r="H3577">
            <v>914</v>
          </cell>
          <cell r="I3577" t="str">
            <v>(1/1) Holomek Pavel Ing. a Holomková Darina Ing.</v>
          </cell>
          <cell r="J3577" t="str">
            <v>II/305 Štěnec - Luže</v>
          </cell>
          <cell r="K3577" t="b">
            <v>1</v>
          </cell>
          <cell r="L3577" t="str">
            <v>II/305 Štěnec - Luže</v>
          </cell>
          <cell r="M3577">
            <v>1</v>
          </cell>
          <cell r="N3577" t="str">
            <v>v záboru ISP</v>
          </cell>
          <cell r="O3577" t="str">
            <v>vegetace_body</v>
          </cell>
        </row>
        <row r="3578">
          <cell r="A3578" t="str">
            <v>B000000752</v>
          </cell>
          <cell r="B3578" t="str">
            <v>Luže</v>
          </cell>
          <cell r="C3578" t="str">
            <v>815/3</v>
          </cell>
          <cell r="D3578" t="str">
            <v>orná půda</v>
          </cell>
          <cell r="F3578">
            <v>7289</v>
          </cell>
          <cell r="G3578">
            <v>1938222603</v>
          </cell>
          <cell r="H3578">
            <v>153</v>
          </cell>
          <cell r="I3578" t="str">
            <v>(1/2) Čečetková Marie
(1/2) Kožená Jana</v>
          </cell>
          <cell r="J3578" t="str">
            <v>II/305 Štěnec - Luže</v>
          </cell>
          <cell r="K3578" t="b">
            <v>1</v>
          </cell>
          <cell r="L3578" t="str">
            <v>II/305 Štěnec - Luže</v>
          </cell>
          <cell r="M3578">
            <v>1</v>
          </cell>
          <cell r="N3578" t="str">
            <v>v záboru ISP</v>
          </cell>
          <cell r="O3578" t="str">
            <v>vegetace_body</v>
          </cell>
        </row>
        <row r="3579">
          <cell r="A3579" t="str">
            <v>B000000754</v>
          </cell>
          <cell r="B3579" t="str">
            <v>Luže</v>
          </cell>
          <cell r="C3579" t="str">
            <v>815/3</v>
          </cell>
          <cell r="D3579" t="str">
            <v>orná půda</v>
          </cell>
          <cell r="F3579">
            <v>7289</v>
          </cell>
          <cell r="G3579">
            <v>1938222603</v>
          </cell>
          <cell r="H3579">
            <v>153</v>
          </cell>
          <cell r="I3579" t="str">
            <v>(1/2) Čečetková Marie
(1/2) Kožená Jana</v>
          </cell>
          <cell r="J3579" t="str">
            <v>II/305 Štěnec - Luže</v>
          </cell>
          <cell r="K3579" t="b">
            <v>1</v>
          </cell>
          <cell r="L3579" t="str">
            <v>II/305 Štěnec - Luže</v>
          </cell>
          <cell r="M3579">
            <v>1</v>
          </cell>
          <cell r="N3579" t="str">
            <v>v záboru ISP</v>
          </cell>
          <cell r="O3579" t="str">
            <v>vegetace_body</v>
          </cell>
        </row>
        <row r="3580">
          <cell r="A3580" t="str">
            <v>B000000755</v>
          </cell>
          <cell r="B3580" t="str">
            <v>Luže</v>
          </cell>
          <cell r="C3580" t="str">
            <v>815/3</v>
          </cell>
          <cell r="D3580" t="str">
            <v>orná půda</v>
          </cell>
          <cell r="F3580">
            <v>7289</v>
          </cell>
          <cell r="G3580">
            <v>1938222603</v>
          </cell>
          <cell r="H3580">
            <v>153</v>
          </cell>
          <cell r="I3580" t="str">
            <v>(1/2) Čečetková Marie
(1/2) Kožená Jana</v>
          </cell>
          <cell r="J3580" t="str">
            <v>II/305 Štěnec - Luže</v>
          </cell>
          <cell r="K3580" t="b">
            <v>1</v>
          </cell>
          <cell r="L3580" t="str">
            <v>II/305 Štěnec - Luže</v>
          </cell>
          <cell r="M3580">
            <v>1</v>
          </cell>
          <cell r="N3580" t="str">
            <v>v záboru ISP</v>
          </cell>
          <cell r="O3580" t="str">
            <v>vegetace_body</v>
          </cell>
        </row>
        <row r="3581">
          <cell r="A3581" t="str">
            <v>P000000001</v>
          </cell>
          <cell r="B3581" t="str">
            <v>Luže</v>
          </cell>
          <cell r="C3581" t="str">
            <v>824/1</v>
          </cell>
          <cell r="D3581" t="str">
            <v>trvalý travní porost</v>
          </cell>
          <cell r="F3581">
            <v>4661</v>
          </cell>
          <cell r="G3581">
            <v>1075734603</v>
          </cell>
          <cell r="H3581">
            <v>597</v>
          </cell>
          <cell r="I3581" t="str">
            <v>(1/2) Lustig Josef
(1/2) Vavroušová Pavla</v>
          </cell>
          <cell r="J3581" t="str">
            <v>II/305 Štěnec - Luže</v>
          </cell>
          <cell r="K3581" t="b">
            <v>1</v>
          </cell>
          <cell r="L3581" t="str">
            <v>II/305 Štěnec - Luže</v>
          </cell>
          <cell r="M3581">
            <v>2</v>
          </cell>
          <cell r="N3581" t="str">
            <v>do 1 m od ISP</v>
          </cell>
          <cell r="O3581" t="str">
            <v>vegetace_polygony</v>
          </cell>
          <cell r="P3581">
            <v>10.81</v>
          </cell>
        </row>
        <row r="3582">
          <cell r="A3582" t="str">
            <v>B000000756</v>
          </cell>
          <cell r="B3582" t="str">
            <v>Luže</v>
          </cell>
          <cell r="C3582" t="str">
            <v>832/4</v>
          </cell>
          <cell r="D3582" t="str">
            <v>ovocný sad</v>
          </cell>
          <cell r="F3582">
            <v>4552</v>
          </cell>
          <cell r="G3582">
            <v>1075740603</v>
          </cell>
          <cell r="H3582">
            <v>911</v>
          </cell>
          <cell r="I3582" t="str">
            <v>(1/1) Fasseová Anna</v>
          </cell>
          <cell r="J3582" t="str">
            <v>II/305 Štěnec - Luže</v>
          </cell>
          <cell r="K3582" t="b">
            <v>1</v>
          </cell>
          <cell r="L3582" t="str">
            <v>II/305 Štěnec - Luže</v>
          </cell>
          <cell r="M3582">
            <v>3</v>
          </cell>
          <cell r="N3582" t="str">
            <v>mimo ISP</v>
          </cell>
          <cell r="O3582" t="str">
            <v>vegetace_body</v>
          </cell>
        </row>
        <row r="3583">
          <cell r="A3583" t="str">
            <v>B000000757</v>
          </cell>
          <cell r="B3583" t="str">
            <v>Luže</v>
          </cell>
          <cell r="C3583" t="str">
            <v>832/4</v>
          </cell>
          <cell r="D3583" t="str">
            <v>ovocný sad</v>
          </cell>
          <cell r="F3583">
            <v>4552</v>
          </cell>
          <cell r="G3583">
            <v>1075740603</v>
          </cell>
          <cell r="H3583">
            <v>911</v>
          </cell>
          <cell r="I3583" t="str">
            <v>(1/1) Fasseová Anna</v>
          </cell>
          <cell r="J3583" t="str">
            <v>II/305 Štěnec - Luže</v>
          </cell>
          <cell r="K3583" t="b">
            <v>1</v>
          </cell>
          <cell r="L3583" t="str">
            <v>II/305 Štěnec - Luže</v>
          </cell>
          <cell r="M3583">
            <v>3</v>
          </cell>
          <cell r="N3583" t="str">
            <v>mimo ISP</v>
          </cell>
          <cell r="O3583" t="str">
            <v>vegetace_body</v>
          </cell>
        </row>
        <row r="3584">
          <cell r="A3584" t="str">
            <v>B000000758</v>
          </cell>
          <cell r="B3584" t="str">
            <v>Luže</v>
          </cell>
          <cell r="C3584" t="str">
            <v>832/4</v>
          </cell>
          <cell r="D3584" t="str">
            <v>ovocný sad</v>
          </cell>
          <cell r="F3584">
            <v>4552</v>
          </cell>
          <cell r="G3584">
            <v>1075740603</v>
          </cell>
          <cell r="H3584">
            <v>911</v>
          </cell>
          <cell r="I3584" t="str">
            <v>(1/1) Fasseová Anna</v>
          </cell>
          <cell r="J3584" t="str">
            <v>II/305 Štěnec - Luže</v>
          </cell>
          <cell r="K3584" t="b">
            <v>1</v>
          </cell>
          <cell r="L3584" t="str">
            <v>II/305 Štěnec - Luže</v>
          </cell>
          <cell r="M3584">
            <v>3</v>
          </cell>
          <cell r="N3584" t="str">
            <v>mimo ISP</v>
          </cell>
          <cell r="O3584" t="str">
            <v>vegetace_body</v>
          </cell>
        </row>
        <row r="3585">
          <cell r="A3585" t="str">
            <v>B000000759</v>
          </cell>
          <cell r="B3585" t="str">
            <v>Luže</v>
          </cell>
          <cell r="C3585" t="str">
            <v>833/6</v>
          </cell>
          <cell r="D3585" t="str">
            <v>ovocný sad</v>
          </cell>
          <cell r="F3585">
            <v>1987</v>
          </cell>
          <cell r="G3585">
            <v>1938236603</v>
          </cell>
          <cell r="H3585">
            <v>911</v>
          </cell>
          <cell r="I3585" t="str">
            <v>(1/1) Fasseová Anna</v>
          </cell>
          <cell r="J3585" t="str">
            <v>II/305 Štěnec - Luže</v>
          </cell>
          <cell r="K3585" t="b">
            <v>1</v>
          </cell>
          <cell r="L3585" t="str">
            <v>II/305 Štěnec - Luže</v>
          </cell>
          <cell r="M3585">
            <v>3</v>
          </cell>
          <cell r="N3585" t="str">
            <v>mimo ISP</v>
          </cell>
          <cell r="O3585" t="str">
            <v>vegetace_body</v>
          </cell>
        </row>
        <row r="3586">
          <cell r="A3586" t="str">
            <v>OB00000014</v>
          </cell>
          <cell r="B3586" t="str">
            <v>Luže</v>
          </cell>
          <cell r="C3586" t="str">
            <v>850/66</v>
          </cell>
          <cell r="D3586" t="str">
            <v>orná půda</v>
          </cell>
          <cell r="F3586">
            <v>9761</v>
          </cell>
          <cell r="G3586">
            <v>1075766603</v>
          </cell>
          <cell r="H3586">
            <v>33</v>
          </cell>
          <cell r="I3586" t="str">
            <v>(1/2) Mára Josef
(1/2) Márová Jana</v>
          </cell>
          <cell r="J3586" t="str">
            <v>II/305 Štěnec - Luže</v>
          </cell>
          <cell r="K3586" t="b">
            <v>1</v>
          </cell>
          <cell r="L3586" t="str">
            <v>II/305 Štěnec - Luže</v>
          </cell>
          <cell r="M3586">
            <v>1</v>
          </cell>
          <cell r="N3586" t="str">
            <v>v záboru ISP</v>
          </cell>
          <cell r="O3586" t="str">
            <v>ostatni_body</v>
          </cell>
        </row>
        <row r="3587">
          <cell r="A3587" t="str">
            <v>OB00000005</v>
          </cell>
          <cell r="B3587" t="str">
            <v>Luže</v>
          </cell>
          <cell r="C3587">
            <v>854</v>
          </cell>
          <cell r="D3587" t="str">
            <v>zahrada</v>
          </cell>
          <cell r="F3587">
            <v>701</v>
          </cell>
          <cell r="G3587">
            <v>1075770603</v>
          </cell>
          <cell r="H3587">
            <v>33</v>
          </cell>
          <cell r="I3587" t="str">
            <v>(1/2) Mára Josef
(1/2) Márová Jana</v>
          </cell>
          <cell r="J3587" t="str">
            <v>II/305 Štěnec - Luže</v>
          </cell>
          <cell r="K3587" t="b">
            <v>1</v>
          </cell>
          <cell r="L3587" t="str">
            <v>II/305 Štěnec - Luže</v>
          </cell>
          <cell r="M3587">
            <v>1</v>
          </cell>
          <cell r="N3587" t="str">
            <v>v záboru ISP</v>
          </cell>
          <cell r="O3587" t="str">
            <v>ostatni_body</v>
          </cell>
        </row>
        <row r="3588">
          <cell r="A3588" t="str">
            <v>P000000002</v>
          </cell>
          <cell r="B3588" t="str">
            <v>Luže</v>
          </cell>
          <cell r="C3588">
            <v>854</v>
          </cell>
          <cell r="D3588" t="str">
            <v>zahrada</v>
          </cell>
          <cell r="F3588">
            <v>701</v>
          </cell>
          <cell r="G3588">
            <v>1075770603</v>
          </cell>
          <cell r="H3588">
            <v>33</v>
          </cell>
          <cell r="I3588" t="str">
            <v>(1/2) Mára Josef
(1/2) Márová Jana</v>
          </cell>
          <cell r="J3588" t="str">
            <v>II/305 Štěnec - Luže</v>
          </cell>
          <cell r="K3588" t="b">
            <v>1</v>
          </cell>
          <cell r="L3588" t="str">
            <v>II/305 Štěnec - Luže</v>
          </cell>
          <cell r="M3588">
            <v>1</v>
          </cell>
          <cell r="N3588" t="str">
            <v>v záboru ISP</v>
          </cell>
          <cell r="O3588" t="str">
            <v>vegetace_polygony</v>
          </cell>
          <cell r="P3588">
            <v>27.29</v>
          </cell>
        </row>
        <row r="3589">
          <cell r="A3589" t="str">
            <v>SDZ0000166</v>
          </cell>
          <cell r="B3589" t="str">
            <v>Luže</v>
          </cell>
          <cell r="C3589" t="str">
            <v>977/1</v>
          </cell>
          <cell r="D3589" t="str">
            <v>ostatní plocha</v>
          </cell>
          <cell r="E3589" t="str">
            <v>ostatní komunikace</v>
          </cell>
          <cell r="F3589">
            <v>6900</v>
          </cell>
          <cell r="G3589">
            <v>1075939603</v>
          </cell>
          <cell r="H3589">
            <v>10001</v>
          </cell>
          <cell r="I3589" t="str">
            <v>(1/1) Město Luže</v>
          </cell>
          <cell r="J3589" t="str">
            <v>II/305 Štěnec - Luže</v>
          </cell>
          <cell r="K3589" t="b">
            <v>1</v>
          </cell>
          <cell r="L3589" t="str">
            <v>II/305 Štěnec - Luže</v>
          </cell>
          <cell r="M3589">
            <v>2</v>
          </cell>
          <cell r="N3589" t="str">
            <v>do 1 m od ISP</v>
          </cell>
          <cell r="O3589" t="str">
            <v>sdz</v>
          </cell>
        </row>
        <row r="3590">
          <cell r="A3590" t="str">
            <v>SDZ0000170</v>
          </cell>
          <cell r="B3590" t="str">
            <v>Luže</v>
          </cell>
          <cell r="C3590" t="str">
            <v>977/1</v>
          </cell>
          <cell r="D3590" t="str">
            <v>ostatní plocha</v>
          </cell>
          <cell r="E3590" t="str">
            <v>ostatní komunikace</v>
          </cell>
          <cell r="F3590">
            <v>6900</v>
          </cell>
          <cell r="G3590">
            <v>1075939603</v>
          </cell>
          <cell r="H3590">
            <v>10001</v>
          </cell>
          <cell r="I3590" t="str">
            <v>(1/1) Město Luže</v>
          </cell>
          <cell r="J3590" t="str">
            <v>II/305 Štěnec - Luže</v>
          </cell>
          <cell r="K3590" t="b">
            <v>1</v>
          </cell>
          <cell r="L3590" t="str">
            <v>II/305 Štěnec - Luže</v>
          </cell>
          <cell r="M3590">
            <v>2</v>
          </cell>
          <cell r="N3590" t="str">
            <v>do 1 m od ISP</v>
          </cell>
          <cell r="O3590" t="str">
            <v>sdz</v>
          </cell>
        </row>
        <row r="3591">
          <cell r="A3591" t="str">
            <v>SDZ0000168</v>
          </cell>
          <cell r="B3591" t="str">
            <v>Luže</v>
          </cell>
          <cell r="C3591" t="str">
            <v>977/1</v>
          </cell>
          <cell r="D3591" t="str">
            <v>ostatní plocha</v>
          </cell>
          <cell r="E3591" t="str">
            <v>ostatní komunikace</v>
          </cell>
          <cell r="F3591">
            <v>6900</v>
          </cell>
          <cell r="G3591">
            <v>1075939603</v>
          </cell>
          <cell r="H3591">
            <v>10001</v>
          </cell>
          <cell r="I3591" t="str">
            <v>(1/1) Město Luže</v>
          </cell>
          <cell r="J3591" t="str">
            <v>II/305 Štěnec - Luže</v>
          </cell>
          <cell r="K3591" t="b">
            <v>1</v>
          </cell>
          <cell r="L3591" t="str">
            <v>II/305 Štěnec - Luže</v>
          </cell>
          <cell r="M3591">
            <v>3</v>
          </cell>
          <cell r="N3591" t="str">
            <v>mimo ISP</v>
          </cell>
          <cell r="O3591" t="str">
            <v>sdz</v>
          </cell>
        </row>
        <row r="3592">
          <cell r="A3592" t="str">
            <v>SDZ0000169</v>
          </cell>
          <cell r="B3592" t="str">
            <v>Luže</v>
          </cell>
          <cell r="C3592" t="str">
            <v>977/1</v>
          </cell>
          <cell r="D3592" t="str">
            <v>ostatní plocha</v>
          </cell>
          <cell r="E3592" t="str">
            <v>ostatní komunikace</v>
          </cell>
          <cell r="F3592">
            <v>6900</v>
          </cell>
          <cell r="G3592">
            <v>1075939603</v>
          </cell>
          <cell r="H3592">
            <v>10001</v>
          </cell>
          <cell r="I3592" t="str">
            <v>(1/1) Město Luže</v>
          </cell>
          <cell r="J3592" t="str">
            <v>II/305 Štěnec - Luže</v>
          </cell>
          <cell r="K3592" t="b">
            <v>1</v>
          </cell>
          <cell r="L3592" t="str">
            <v>II/305 Štěnec - Luže</v>
          </cell>
          <cell r="M3592">
            <v>3</v>
          </cell>
          <cell r="N3592" t="str">
            <v>mimo ISP</v>
          </cell>
          <cell r="O3592" t="str">
            <v>sdz</v>
          </cell>
        </row>
        <row r="3593">
          <cell r="A3593" t="str">
            <v>B000000719</v>
          </cell>
          <cell r="B3593" t="str">
            <v>Luže</v>
          </cell>
          <cell r="C3593" t="str">
            <v>977/1</v>
          </cell>
          <cell r="D3593" t="str">
            <v>ostatní plocha</v>
          </cell>
          <cell r="E3593" t="str">
            <v>ostatní komunikace</v>
          </cell>
          <cell r="F3593">
            <v>6900</v>
          </cell>
          <cell r="G3593">
            <v>1075939603</v>
          </cell>
          <cell r="H3593">
            <v>10001</v>
          </cell>
          <cell r="I3593" t="str">
            <v>(1/1) Město Luže</v>
          </cell>
          <cell r="J3593" t="str">
            <v>II/305 Štěnec - Luže</v>
          </cell>
          <cell r="K3593" t="b">
            <v>1</v>
          </cell>
          <cell r="L3593" t="str">
            <v>II/305 Štěnec - Luže</v>
          </cell>
          <cell r="M3593">
            <v>3</v>
          </cell>
          <cell r="N3593" t="str">
            <v>mimo ISP</v>
          </cell>
          <cell r="O3593" t="str">
            <v>vegetace_body</v>
          </cell>
        </row>
        <row r="3594">
          <cell r="A3594" t="str">
            <v>SDZ0000184</v>
          </cell>
          <cell r="B3594" t="str">
            <v>Luže</v>
          </cell>
          <cell r="C3594" t="str">
            <v>977/33</v>
          </cell>
          <cell r="D3594" t="str">
            <v>ostatní plocha</v>
          </cell>
          <cell r="E3594" t="str">
            <v>ostatní komunikace</v>
          </cell>
          <cell r="F3594">
            <v>2560</v>
          </cell>
          <cell r="G3594">
            <v>25580303010</v>
          </cell>
          <cell r="H3594">
            <v>10001</v>
          </cell>
          <cell r="I3594" t="str">
            <v>(1/1) Město Luže</v>
          </cell>
          <cell r="J3594" t="str">
            <v>II/305 Štěnec - Luže</v>
          </cell>
          <cell r="K3594" t="b">
            <v>1</v>
          </cell>
          <cell r="L3594" t="str">
            <v>II/305 Štěnec - Luže</v>
          </cell>
          <cell r="M3594">
            <v>2</v>
          </cell>
          <cell r="N3594" t="str">
            <v>do 1 m od ISP</v>
          </cell>
          <cell r="O3594" t="str">
            <v>sdz</v>
          </cell>
        </row>
        <row r="3595">
          <cell r="A3595" t="str">
            <v>B000000716</v>
          </cell>
          <cell r="B3595" t="str">
            <v>Luže</v>
          </cell>
          <cell r="C3595" t="str">
            <v>977/33</v>
          </cell>
          <cell r="D3595" t="str">
            <v>ostatní plocha</v>
          </cell>
          <cell r="E3595" t="str">
            <v>ostatní komunikace</v>
          </cell>
          <cell r="F3595">
            <v>2560</v>
          </cell>
          <cell r="G3595">
            <v>25580303010</v>
          </cell>
          <cell r="H3595">
            <v>10001</v>
          </cell>
          <cell r="I3595" t="str">
            <v>(1/1) Město Luže</v>
          </cell>
          <cell r="J3595" t="str">
            <v>II/305 Štěnec - Luže</v>
          </cell>
          <cell r="K3595" t="b">
            <v>1</v>
          </cell>
          <cell r="L3595" t="str">
            <v>II/305 Štěnec - Luže</v>
          </cell>
          <cell r="M3595">
            <v>2</v>
          </cell>
          <cell r="N3595" t="str">
            <v>do 1 m od ISP</v>
          </cell>
          <cell r="O3595" t="str">
            <v>vegetace_body</v>
          </cell>
        </row>
        <row r="3596">
          <cell r="A3596" t="str">
            <v>B000000717</v>
          </cell>
          <cell r="B3596" t="str">
            <v>Luže</v>
          </cell>
          <cell r="C3596" t="str">
            <v>977/33</v>
          </cell>
          <cell r="D3596" t="str">
            <v>ostatní plocha</v>
          </cell>
          <cell r="E3596" t="str">
            <v>ostatní komunikace</v>
          </cell>
          <cell r="F3596">
            <v>2560</v>
          </cell>
          <cell r="G3596">
            <v>25580303010</v>
          </cell>
          <cell r="H3596">
            <v>10001</v>
          </cell>
          <cell r="I3596" t="str">
            <v>(1/1) Město Luže</v>
          </cell>
          <cell r="J3596" t="str">
            <v>II/305 Štěnec - Luže</v>
          </cell>
          <cell r="K3596" t="b">
            <v>1</v>
          </cell>
          <cell r="L3596" t="str">
            <v>II/305 Štěnec - Luže</v>
          </cell>
          <cell r="M3596">
            <v>2</v>
          </cell>
          <cell r="N3596" t="str">
            <v>do 1 m od ISP</v>
          </cell>
          <cell r="O3596" t="str">
            <v>vegetace_body</v>
          </cell>
        </row>
        <row r="3597">
          <cell r="A3597" t="str">
            <v>B000000718</v>
          </cell>
          <cell r="B3597" t="str">
            <v>Luže</v>
          </cell>
          <cell r="C3597" t="str">
            <v>977/33</v>
          </cell>
          <cell r="D3597" t="str">
            <v>ostatní plocha</v>
          </cell>
          <cell r="E3597" t="str">
            <v>ostatní komunikace</v>
          </cell>
          <cell r="F3597">
            <v>2560</v>
          </cell>
          <cell r="G3597">
            <v>25580303010</v>
          </cell>
          <cell r="H3597">
            <v>10001</v>
          </cell>
          <cell r="I3597" t="str">
            <v>(1/1) Město Luže</v>
          </cell>
          <cell r="J3597" t="str">
            <v>II/305 Štěnec - Luže</v>
          </cell>
          <cell r="K3597" t="b">
            <v>1</v>
          </cell>
          <cell r="L3597" t="str">
            <v>II/305 Štěnec - Luže</v>
          </cell>
          <cell r="M3597">
            <v>2</v>
          </cell>
          <cell r="N3597" t="str">
            <v>do 1 m od ISP</v>
          </cell>
          <cell r="O3597" t="str">
            <v>vegetace_body</v>
          </cell>
        </row>
        <row r="3598">
          <cell r="A3598" t="str">
            <v>ZBZ0000003</v>
          </cell>
          <cell r="B3598" t="str">
            <v>Luže</v>
          </cell>
          <cell r="C3598" t="str">
            <v>977/33</v>
          </cell>
          <cell r="D3598" t="str">
            <v>ostatní plocha</v>
          </cell>
          <cell r="E3598" t="str">
            <v>ostatní komunikace</v>
          </cell>
          <cell r="F3598">
            <v>2560</v>
          </cell>
          <cell r="G3598">
            <v>25580303010</v>
          </cell>
          <cell r="H3598">
            <v>10001</v>
          </cell>
          <cell r="I3598" t="str">
            <v>(1/1) Město Luže</v>
          </cell>
          <cell r="J3598" t="str">
            <v>II/305 Štěnec - Luže</v>
          </cell>
          <cell r="K3598" t="b">
            <v>1</v>
          </cell>
          <cell r="L3598" t="str">
            <v>II/305 Štěnec - Luže</v>
          </cell>
          <cell r="M3598">
            <v>2</v>
          </cell>
          <cell r="N3598" t="str">
            <v>do 1 m od ISP</v>
          </cell>
          <cell r="O3598" t="str">
            <v>zbz</v>
          </cell>
        </row>
        <row r="3599">
          <cell r="A3599" t="str">
            <v>SDZ0000167</v>
          </cell>
          <cell r="B3599" t="str">
            <v>Luže</v>
          </cell>
          <cell r="C3599" t="str">
            <v>977/33</v>
          </cell>
          <cell r="D3599" t="str">
            <v>ostatní plocha</v>
          </cell>
          <cell r="E3599" t="str">
            <v>ostatní komunikace</v>
          </cell>
          <cell r="F3599">
            <v>2560</v>
          </cell>
          <cell r="G3599">
            <v>25580303010</v>
          </cell>
          <cell r="H3599">
            <v>10001</v>
          </cell>
          <cell r="I3599" t="str">
            <v>(1/1) Město Luže</v>
          </cell>
          <cell r="J3599" t="str">
            <v>II/305 Štěnec - Luže</v>
          </cell>
          <cell r="K3599" t="b">
            <v>1</v>
          </cell>
          <cell r="L3599" t="str">
            <v>II/305 Štěnec - Luže</v>
          </cell>
          <cell r="M3599">
            <v>3</v>
          </cell>
          <cell r="N3599" t="str">
            <v>mimo ISP</v>
          </cell>
          <cell r="O3599" t="str">
            <v>sdz</v>
          </cell>
        </row>
        <row r="3600">
          <cell r="A3600" t="str">
            <v>SDZ0000173</v>
          </cell>
          <cell r="B3600" t="str">
            <v>Luže</v>
          </cell>
          <cell r="C3600" t="str">
            <v>977/33</v>
          </cell>
          <cell r="D3600" t="str">
            <v>ostatní plocha</v>
          </cell>
          <cell r="E3600" t="str">
            <v>ostatní komunikace</v>
          </cell>
          <cell r="F3600">
            <v>2560</v>
          </cell>
          <cell r="G3600">
            <v>25580303010</v>
          </cell>
          <cell r="H3600">
            <v>10001</v>
          </cell>
          <cell r="I3600" t="str">
            <v>(1/1) Město Luže</v>
          </cell>
          <cell r="J3600" t="str">
            <v>II/305 Štěnec - Luže</v>
          </cell>
          <cell r="K3600" t="b">
            <v>1</v>
          </cell>
          <cell r="L3600" t="str">
            <v>II/305 Štěnec - Luže</v>
          </cell>
          <cell r="M3600">
            <v>3</v>
          </cell>
          <cell r="N3600" t="str">
            <v>mimo ISP</v>
          </cell>
          <cell r="O3600" t="str">
            <v>sdz</v>
          </cell>
        </row>
        <row r="3601">
          <cell r="A3601" t="str">
            <v>SDZ0000174</v>
          </cell>
          <cell r="B3601" t="str">
            <v>Luže</v>
          </cell>
          <cell r="C3601" t="str">
            <v>977/33</v>
          </cell>
          <cell r="D3601" t="str">
            <v>ostatní plocha</v>
          </cell>
          <cell r="E3601" t="str">
            <v>ostatní komunikace</v>
          </cell>
          <cell r="F3601">
            <v>2560</v>
          </cell>
          <cell r="G3601">
            <v>25580303010</v>
          </cell>
          <cell r="H3601">
            <v>10001</v>
          </cell>
          <cell r="I3601" t="str">
            <v>(1/1) Město Luže</v>
          </cell>
          <cell r="J3601" t="str">
            <v>II/305 Štěnec - Luže</v>
          </cell>
          <cell r="K3601" t="b">
            <v>1</v>
          </cell>
          <cell r="L3601" t="str">
            <v>II/305 Štěnec - Luže</v>
          </cell>
          <cell r="M3601">
            <v>3</v>
          </cell>
          <cell r="N3601" t="str">
            <v>mimo ISP</v>
          </cell>
          <cell r="O3601" t="str">
            <v>sdz</v>
          </cell>
        </row>
        <row r="3602">
          <cell r="A3602" t="str">
            <v>SDZ0000178</v>
          </cell>
          <cell r="B3602" t="str">
            <v>Luže</v>
          </cell>
          <cell r="C3602" t="str">
            <v>977/33</v>
          </cell>
          <cell r="D3602" t="str">
            <v>ostatní plocha</v>
          </cell>
          <cell r="E3602" t="str">
            <v>ostatní komunikace</v>
          </cell>
          <cell r="F3602">
            <v>2560</v>
          </cell>
          <cell r="G3602">
            <v>25580303010</v>
          </cell>
          <cell r="H3602">
            <v>10001</v>
          </cell>
          <cell r="I3602" t="str">
            <v>(1/1) Město Luže</v>
          </cell>
          <cell r="J3602" t="str">
            <v>II/305 Štěnec - Luže</v>
          </cell>
          <cell r="K3602" t="b">
            <v>1</v>
          </cell>
          <cell r="L3602" t="str">
            <v>II/305 Štěnec - Luže</v>
          </cell>
          <cell r="M3602">
            <v>3</v>
          </cell>
          <cell r="N3602" t="str">
            <v>mimo ISP</v>
          </cell>
          <cell r="O3602" t="str">
            <v>sdz</v>
          </cell>
        </row>
        <row r="3603">
          <cell r="A3603" t="str">
            <v>SDZ0000180</v>
          </cell>
          <cell r="B3603" t="str">
            <v>Luže</v>
          </cell>
          <cell r="C3603" t="str">
            <v>977/33</v>
          </cell>
          <cell r="D3603" t="str">
            <v>ostatní plocha</v>
          </cell>
          <cell r="E3603" t="str">
            <v>ostatní komunikace</v>
          </cell>
          <cell r="F3603">
            <v>2560</v>
          </cell>
          <cell r="G3603">
            <v>25580303010</v>
          </cell>
          <cell r="H3603">
            <v>10001</v>
          </cell>
          <cell r="I3603" t="str">
            <v>(1/1) Město Luže</v>
          </cell>
          <cell r="J3603" t="str">
            <v>II/305 Štěnec - Luže</v>
          </cell>
          <cell r="K3603" t="b">
            <v>1</v>
          </cell>
          <cell r="L3603" t="str">
            <v>II/305 Štěnec - Luže</v>
          </cell>
          <cell r="M3603">
            <v>3</v>
          </cell>
          <cell r="N3603" t="str">
            <v>mimo ISP</v>
          </cell>
          <cell r="O3603" t="str">
            <v>sdz</v>
          </cell>
        </row>
        <row r="3604">
          <cell r="A3604" t="str">
            <v>SDZ0000182</v>
          </cell>
          <cell r="B3604" t="str">
            <v>Luže</v>
          </cell>
          <cell r="C3604" t="str">
            <v>977/33</v>
          </cell>
          <cell r="D3604" t="str">
            <v>ostatní plocha</v>
          </cell>
          <cell r="E3604" t="str">
            <v>ostatní komunikace</v>
          </cell>
          <cell r="F3604">
            <v>2560</v>
          </cell>
          <cell r="G3604">
            <v>25580303010</v>
          </cell>
          <cell r="H3604">
            <v>10001</v>
          </cell>
          <cell r="I3604" t="str">
            <v>(1/1) Město Luže</v>
          </cell>
          <cell r="J3604" t="str">
            <v>II/305 Štěnec - Luže</v>
          </cell>
          <cell r="K3604" t="b">
            <v>1</v>
          </cell>
          <cell r="L3604" t="str">
            <v>II/305 Štěnec - Luže</v>
          </cell>
          <cell r="M3604">
            <v>3</v>
          </cell>
          <cell r="N3604" t="str">
            <v>mimo ISP</v>
          </cell>
          <cell r="O3604" t="str">
            <v>sdz</v>
          </cell>
        </row>
        <row r="3605">
          <cell r="A3605" t="str">
            <v>B000000713</v>
          </cell>
          <cell r="B3605" t="str">
            <v>Luže</v>
          </cell>
          <cell r="C3605" t="str">
            <v>977/33</v>
          </cell>
          <cell r="D3605" t="str">
            <v>ostatní plocha</v>
          </cell>
          <cell r="E3605" t="str">
            <v>ostatní komunikace</v>
          </cell>
          <cell r="F3605">
            <v>2560</v>
          </cell>
          <cell r="G3605">
            <v>25580303010</v>
          </cell>
          <cell r="H3605">
            <v>10001</v>
          </cell>
          <cell r="I3605" t="str">
            <v>(1/1) Město Luže</v>
          </cell>
          <cell r="J3605" t="str">
            <v>II/305 Štěnec - Luže</v>
          </cell>
          <cell r="K3605" t="b">
            <v>1</v>
          </cell>
          <cell r="L3605" t="str">
            <v>II/305 Štěnec - Luže</v>
          </cell>
          <cell r="M3605">
            <v>3</v>
          </cell>
          <cell r="N3605" t="str">
            <v>mimo ISP</v>
          </cell>
          <cell r="O3605" t="str">
            <v>vegetace_body</v>
          </cell>
        </row>
        <row r="3606">
          <cell r="A3606" t="str">
            <v>B000000714</v>
          </cell>
          <cell r="B3606" t="str">
            <v>Luže</v>
          </cell>
          <cell r="C3606" t="str">
            <v>977/33</v>
          </cell>
          <cell r="D3606" t="str">
            <v>ostatní plocha</v>
          </cell>
          <cell r="E3606" t="str">
            <v>ostatní komunikace</v>
          </cell>
          <cell r="F3606">
            <v>2560</v>
          </cell>
          <cell r="G3606">
            <v>25580303010</v>
          </cell>
          <cell r="H3606">
            <v>10001</v>
          </cell>
          <cell r="I3606" t="str">
            <v>(1/1) Město Luže</v>
          </cell>
          <cell r="J3606" t="str">
            <v>II/305 Štěnec - Luže</v>
          </cell>
          <cell r="K3606" t="b">
            <v>1</v>
          </cell>
          <cell r="L3606" t="str">
            <v>II/305 Štěnec - Luže</v>
          </cell>
          <cell r="M3606">
            <v>3</v>
          </cell>
          <cell r="N3606" t="str">
            <v>mimo ISP</v>
          </cell>
          <cell r="O3606" t="str">
            <v>vegetace_body</v>
          </cell>
        </row>
        <row r="3607">
          <cell r="A3607" t="str">
            <v>B000000715</v>
          </cell>
          <cell r="B3607" t="str">
            <v>Luže</v>
          </cell>
          <cell r="C3607" t="str">
            <v>977/33</v>
          </cell>
          <cell r="D3607" t="str">
            <v>ostatní plocha</v>
          </cell>
          <cell r="E3607" t="str">
            <v>ostatní komunikace</v>
          </cell>
          <cell r="F3607">
            <v>2560</v>
          </cell>
          <cell r="G3607">
            <v>25580303010</v>
          </cell>
          <cell r="H3607">
            <v>10001</v>
          </cell>
          <cell r="I3607" t="str">
            <v>(1/1) Město Luže</v>
          </cell>
          <cell r="J3607" t="str">
            <v>II/305 Štěnec - Luže</v>
          </cell>
          <cell r="K3607" t="b">
            <v>1</v>
          </cell>
          <cell r="L3607" t="str">
            <v>II/305 Štěnec - Luže</v>
          </cell>
          <cell r="M3607">
            <v>3</v>
          </cell>
          <cell r="N3607" t="str">
            <v>mimo ISP</v>
          </cell>
          <cell r="O3607" t="str">
            <v>vegetace_body</v>
          </cell>
        </row>
        <row r="3608">
          <cell r="A3608" t="str">
            <v>B000000707</v>
          </cell>
          <cell r="B3608" t="str">
            <v>Luže</v>
          </cell>
          <cell r="C3608" t="str">
            <v>1037/5</v>
          </cell>
          <cell r="D3608" t="str">
            <v>ostatní plocha</v>
          </cell>
          <cell r="E3608" t="str">
            <v>silnice</v>
          </cell>
          <cell r="F3608">
            <v>150</v>
          </cell>
          <cell r="G3608">
            <v>1938424603</v>
          </cell>
          <cell r="H3608">
            <v>35</v>
          </cell>
          <cell r="I3608" t="str">
            <v>(1/1) Pardubický kraj
(1/1) Správa a údržba silnic Pardubického kraje</v>
          </cell>
          <cell r="J3608" t="str">
            <v>II/305 Štěnec - Luže</v>
          </cell>
          <cell r="K3608" t="b">
            <v>1</v>
          </cell>
          <cell r="L3608" t="str">
            <v>II/305 Štěnec - Luže</v>
          </cell>
          <cell r="M3608">
            <v>1</v>
          </cell>
          <cell r="N3608" t="str">
            <v>v záboru ISP</v>
          </cell>
          <cell r="O3608" t="str">
            <v>vegetace_body</v>
          </cell>
        </row>
        <row r="3609">
          <cell r="A3609" t="str">
            <v>P000000001</v>
          </cell>
          <cell r="B3609" t="str">
            <v>Luže</v>
          </cell>
          <cell r="C3609" t="str">
            <v>1037/5</v>
          </cell>
          <cell r="D3609" t="str">
            <v>ostatní plocha</v>
          </cell>
          <cell r="E3609" t="str">
            <v>silnice</v>
          </cell>
          <cell r="F3609">
            <v>150</v>
          </cell>
          <cell r="G3609">
            <v>1938424603</v>
          </cell>
          <cell r="H3609">
            <v>35</v>
          </cell>
          <cell r="I3609" t="str">
            <v>(1/1) Pardubický kraj
(1/1) Správa a údržba silnic Pardubického kraje</v>
          </cell>
          <cell r="J3609" t="str">
            <v>II/305 Štěnec - Luže</v>
          </cell>
          <cell r="K3609" t="b">
            <v>1</v>
          </cell>
          <cell r="L3609" t="str">
            <v>II/305 Štěnec - Luže</v>
          </cell>
          <cell r="M3609">
            <v>1</v>
          </cell>
          <cell r="N3609" t="str">
            <v>v záboru ISP</v>
          </cell>
          <cell r="O3609" t="str">
            <v>vegetace_polygony</v>
          </cell>
          <cell r="P3609">
            <v>9.52</v>
          </cell>
        </row>
        <row r="3610">
          <cell r="A3610" t="str">
            <v>OB00000015</v>
          </cell>
          <cell r="B3610" t="str">
            <v>Luže</v>
          </cell>
          <cell r="C3610" t="str">
            <v>1037/7</v>
          </cell>
          <cell r="D3610" t="str">
            <v>ostatní plocha</v>
          </cell>
          <cell r="E3610" t="str">
            <v>silnice</v>
          </cell>
          <cell r="F3610">
            <v>4755</v>
          </cell>
          <cell r="G3610">
            <v>1938426603</v>
          </cell>
          <cell r="H3610">
            <v>35</v>
          </cell>
          <cell r="I3610" t="str">
            <v>(1/1) Pardubický kraj
(1/1) Správa a údržba silnic Pardubického kraje</v>
          </cell>
          <cell r="J3610" t="str">
            <v>II/305 Štěnec - Luže</v>
          </cell>
          <cell r="K3610" t="b">
            <v>1</v>
          </cell>
          <cell r="L3610" t="str">
            <v>II/305 Štěnec - Luže</v>
          </cell>
          <cell r="M3610">
            <v>1</v>
          </cell>
          <cell r="N3610" t="str">
            <v>v záboru ISP</v>
          </cell>
          <cell r="O3610" t="str">
            <v>ostatni_body</v>
          </cell>
        </row>
        <row r="3611">
          <cell r="A3611" t="str">
            <v>OB00000016</v>
          </cell>
          <cell r="B3611" t="str">
            <v>Luže</v>
          </cell>
          <cell r="C3611" t="str">
            <v>1037/7</v>
          </cell>
          <cell r="D3611" t="str">
            <v>ostatní plocha</v>
          </cell>
          <cell r="E3611" t="str">
            <v>silnice</v>
          </cell>
          <cell r="F3611">
            <v>4755</v>
          </cell>
          <cell r="G3611">
            <v>1938426603</v>
          </cell>
          <cell r="H3611">
            <v>35</v>
          </cell>
          <cell r="I3611" t="str">
            <v>(1/1) Pardubický kraj
(1/1) Správa a údržba silnic Pardubického kraje</v>
          </cell>
          <cell r="J3611" t="str">
            <v>II/305 Štěnec - Luže</v>
          </cell>
          <cell r="K3611" t="b">
            <v>1</v>
          </cell>
          <cell r="L3611" t="str">
            <v>II/305 Štěnec - Luže</v>
          </cell>
          <cell r="M3611">
            <v>1</v>
          </cell>
          <cell r="N3611" t="str">
            <v>v záboru ISP</v>
          </cell>
          <cell r="O3611" t="str">
            <v>ostatni_body</v>
          </cell>
        </row>
        <row r="3612">
          <cell r="A3612" t="str">
            <v>B000000709</v>
          </cell>
          <cell r="B3612" t="str">
            <v>Luže</v>
          </cell>
          <cell r="C3612" t="str">
            <v>1037/7</v>
          </cell>
          <cell r="D3612" t="str">
            <v>ostatní plocha</v>
          </cell>
          <cell r="E3612" t="str">
            <v>silnice</v>
          </cell>
          <cell r="F3612">
            <v>4755</v>
          </cell>
          <cell r="G3612">
            <v>1938426603</v>
          </cell>
          <cell r="H3612">
            <v>35</v>
          </cell>
          <cell r="I3612" t="str">
            <v>(1/1) Pardubický kraj
(1/1) Správa a údržba silnic Pardubického kraje</v>
          </cell>
          <cell r="J3612" t="str">
            <v>II/305 Štěnec - Luže</v>
          </cell>
          <cell r="K3612" t="b">
            <v>1</v>
          </cell>
          <cell r="L3612" t="str">
            <v>II/305 Štěnec - Luže</v>
          </cell>
          <cell r="M3612">
            <v>1</v>
          </cell>
          <cell r="N3612" t="str">
            <v>v záboru ISP</v>
          </cell>
          <cell r="O3612" t="str">
            <v>vegetace_body</v>
          </cell>
        </row>
        <row r="3613">
          <cell r="A3613" t="str">
            <v>B000000753</v>
          </cell>
          <cell r="B3613" t="str">
            <v>Luže</v>
          </cell>
          <cell r="C3613" t="str">
            <v>1037/7</v>
          </cell>
          <cell r="D3613" t="str">
            <v>ostatní plocha</v>
          </cell>
          <cell r="E3613" t="str">
            <v>silnice</v>
          </cell>
          <cell r="F3613">
            <v>4755</v>
          </cell>
          <cell r="G3613">
            <v>1938426603</v>
          </cell>
          <cell r="H3613">
            <v>35</v>
          </cell>
          <cell r="I3613" t="str">
            <v>(1/1) Pardubický kraj
(1/1) Správa a údržba silnic Pardubického kraje</v>
          </cell>
          <cell r="J3613" t="str">
            <v>II/305 Štěnec - Luže</v>
          </cell>
          <cell r="K3613" t="b">
            <v>1</v>
          </cell>
          <cell r="L3613" t="str">
            <v>II/305 Štěnec - Luže</v>
          </cell>
          <cell r="M3613">
            <v>1</v>
          </cell>
          <cell r="N3613" t="str">
            <v>v záboru ISP</v>
          </cell>
          <cell r="O3613" t="str">
            <v>vegetace_body</v>
          </cell>
        </row>
        <row r="3614">
          <cell r="A3614" t="str">
            <v>P000000001</v>
          </cell>
          <cell r="B3614" t="str">
            <v>Luže</v>
          </cell>
          <cell r="C3614" t="str">
            <v>1037/7</v>
          </cell>
          <cell r="D3614" t="str">
            <v>ostatní plocha</v>
          </cell>
          <cell r="E3614" t="str">
            <v>silnice</v>
          </cell>
          <cell r="F3614">
            <v>4755</v>
          </cell>
          <cell r="G3614">
            <v>1938426603</v>
          </cell>
          <cell r="H3614">
            <v>35</v>
          </cell>
          <cell r="I3614" t="str">
            <v>(1/1) Pardubický kraj
(1/1) Správa a údržba silnic Pardubického kraje</v>
          </cell>
          <cell r="J3614" t="str">
            <v>II/305 Štěnec - Luže</v>
          </cell>
          <cell r="K3614" t="b">
            <v>1</v>
          </cell>
          <cell r="L3614" t="str">
            <v>II/305 Štěnec - Luže</v>
          </cell>
          <cell r="M3614">
            <v>1</v>
          </cell>
          <cell r="N3614" t="str">
            <v>v záboru ISP</v>
          </cell>
          <cell r="O3614" t="str">
            <v>vegetace_polygony</v>
          </cell>
          <cell r="P3614">
            <v>19.920000000000002</v>
          </cell>
        </row>
        <row r="3615">
          <cell r="A3615" t="str">
            <v>P000000005</v>
          </cell>
          <cell r="B3615" t="str">
            <v>Luže</v>
          </cell>
          <cell r="C3615" t="str">
            <v>1037/7</v>
          </cell>
          <cell r="D3615" t="str">
            <v>ostatní plocha</v>
          </cell>
          <cell r="E3615" t="str">
            <v>silnice</v>
          </cell>
          <cell r="F3615">
            <v>4755</v>
          </cell>
          <cell r="G3615">
            <v>1938426603</v>
          </cell>
          <cell r="H3615">
            <v>35</v>
          </cell>
          <cell r="I3615" t="str">
            <v>(1/1) Pardubický kraj
(1/1) Správa a údržba silnic Pardubického kraje</v>
          </cell>
          <cell r="J3615" t="str">
            <v>II/305 Štěnec - Luže</v>
          </cell>
          <cell r="K3615" t="b">
            <v>1</v>
          </cell>
          <cell r="L3615" t="str">
            <v>II/305 Štěnec - Luže</v>
          </cell>
          <cell r="M3615">
            <v>1</v>
          </cell>
          <cell r="N3615" t="str">
            <v>v záboru ISP</v>
          </cell>
          <cell r="O3615" t="str">
            <v>vegetace_polygony</v>
          </cell>
          <cell r="P3615">
            <v>283.55</v>
          </cell>
        </row>
        <row r="3616">
          <cell r="A3616" t="str">
            <v>OB00000017</v>
          </cell>
          <cell r="B3616" t="str">
            <v>Luže</v>
          </cell>
          <cell r="C3616" t="str">
            <v>1037/8</v>
          </cell>
          <cell r="D3616" t="str">
            <v>ostatní plocha</v>
          </cell>
          <cell r="E3616" t="str">
            <v>silnice</v>
          </cell>
          <cell r="F3616">
            <v>116</v>
          </cell>
          <cell r="G3616">
            <v>1938427603</v>
          </cell>
          <cell r="H3616">
            <v>35</v>
          </cell>
          <cell r="I3616" t="str">
            <v>(1/1) Pardubický kraj
(1/1) Správa a údržba silnic Pardubického kraje</v>
          </cell>
          <cell r="J3616" t="str">
            <v>II/305 Štěnec - Luže</v>
          </cell>
          <cell r="K3616" t="b">
            <v>1</v>
          </cell>
          <cell r="L3616" t="str">
            <v>II/305 Štěnec - Luže</v>
          </cell>
          <cell r="M3616">
            <v>1</v>
          </cell>
          <cell r="N3616" t="str">
            <v>v záboru ISP</v>
          </cell>
          <cell r="O3616" t="str">
            <v>ostatni_body</v>
          </cell>
        </row>
        <row r="3617">
          <cell r="A3617" t="str">
            <v>OB00000018</v>
          </cell>
          <cell r="B3617" t="str">
            <v>Luže</v>
          </cell>
          <cell r="C3617" t="str">
            <v>1037/8</v>
          </cell>
          <cell r="D3617" t="str">
            <v>ostatní plocha</v>
          </cell>
          <cell r="E3617" t="str">
            <v>silnice</v>
          </cell>
          <cell r="F3617">
            <v>116</v>
          </cell>
          <cell r="G3617">
            <v>1938427603</v>
          </cell>
          <cell r="H3617">
            <v>35</v>
          </cell>
          <cell r="I3617" t="str">
            <v>(1/1) Pardubický kraj
(1/1) Správa a údržba silnic Pardubického kraje</v>
          </cell>
          <cell r="J3617" t="str">
            <v>II/305 Štěnec - Luže</v>
          </cell>
          <cell r="K3617" t="b">
            <v>1</v>
          </cell>
          <cell r="L3617" t="str">
            <v>II/305 Štěnec - Luže</v>
          </cell>
          <cell r="M3617">
            <v>1</v>
          </cell>
          <cell r="N3617" t="str">
            <v>v záboru ISP</v>
          </cell>
          <cell r="O3617" t="str">
            <v>ostatni_body</v>
          </cell>
        </row>
        <row r="3618">
          <cell r="A3618" t="str">
            <v>B000000708</v>
          </cell>
          <cell r="B3618" t="str">
            <v>Luže</v>
          </cell>
          <cell r="C3618" t="str">
            <v>1037/8</v>
          </cell>
          <cell r="D3618" t="str">
            <v>ostatní plocha</v>
          </cell>
          <cell r="E3618" t="str">
            <v>silnice</v>
          </cell>
          <cell r="F3618">
            <v>116</v>
          </cell>
          <cell r="G3618">
            <v>1938427603</v>
          </cell>
          <cell r="H3618">
            <v>35</v>
          </cell>
          <cell r="I3618" t="str">
            <v>(1/1) Pardubický kraj
(1/1) Správa a údržba silnic Pardubického kraje</v>
          </cell>
          <cell r="J3618" t="str">
            <v>II/305 Štěnec - Luže</v>
          </cell>
          <cell r="K3618" t="b">
            <v>1</v>
          </cell>
          <cell r="L3618" t="str">
            <v>II/305 Štěnec - Luže</v>
          </cell>
          <cell r="M3618">
            <v>1</v>
          </cell>
          <cell r="N3618" t="str">
            <v>v záboru ISP</v>
          </cell>
          <cell r="O3618" t="str">
            <v>vegetace_body</v>
          </cell>
        </row>
        <row r="3619">
          <cell r="A3619" t="str">
            <v>B000000729</v>
          </cell>
          <cell r="B3619" t="str">
            <v>Luže</v>
          </cell>
          <cell r="C3619" t="str">
            <v>1037/16</v>
          </cell>
          <cell r="D3619" t="str">
            <v>ostatní plocha</v>
          </cell>
          <cell r="E3619" t="str">
            <v>silnice</v>
          </cell>
          <cell r="F3619">
            <v>10455</v>
          </cell>
          <cell r="G3619">
            <v>25580314010</v>
          </cell>
          <cell r="H3619">
            <v>35</v>
          </cell>
          <cell r="I3619" t="str">
            <v>(1/1) Pardubický kraj
(1/1) Správa a údržba silnic Pardubického kraje</v>
          </cell>
          <cell r="J3619" t="str">
            <v>II/305 Štěnec - Luže</v>
          </cell>
          <cell r="K3619" t="b">
            <v>1</v>
          </cell>
          <cell r="L3619" t="str">
            <v>II/305 Štěnec - Luže</v>
          </cell>
          <cell r="M3619">
            <v>1</v>
          </cell>
          <cell r="N3619" t="str">
            <v>v záboru ISP</v>
          </cell>
          <cell r="O3619" t="str">
            <v>vegetace_body</v>
          </cell>
        </row>
        <row r="3620">
          <cell r="A3620" t="str">
            <v>B000000731</v>
          </cell>
          <cell r="B3620" t="str">
            <v>Luže</v>
          </cell>
          <cell r="C3620" t="str">
            <v>1037/16</v>
          </cell>
          <cell r="D3620" t="str">
            <v>ostatní plocha</v>
          </cell>
          <cell r="E3620" t="str">
            <v>silnice</v>
          </cell>
          <cell r="F3620">
            <v>10455</v>
          </cell>
          <cell r="G3620">
            <v>25580314010</v>
          </cell>
          <cell r="H3620">
            <v>35</v>
          </cell>
          <cell r="I3620" t="str">
            <v>(1/1) Pardubický kraj
(1/1) Správa a údržba silnic Pardubického kraje</v>
          </cell>
          <cell r="J3620" t="str">
            <v>II/305 Štěnec - Luže</v>
          </cell>
          <cell r="K3620" t="b">
            <v>1</v>
          </cell>
          <cell r="L3620" t="str">
            <v>II/305 Štěnec - Luže</v>
          </cell>
          <cell r="M3620">
            <v>1</v>
          </cell>
          <cell r="N3620" t="str">
            <v>v záboru ISP</v>
          </cell>
          <cell r="O3620" t="str">
            <v>vegetace_body</v>
          </cell>
        </row>
        <row r="3621">
          <cell r="A3621" t="str">
            <v>OB00000006</v>
          </cell>
          <cell r="B3621" t="str">
            <v>Luže</v>
          </cell>
          <cell r="C3621" t="str">
            <v>1037/17</v>
          </cell>
          <cell r="D3621" t="str">
            <v>ostatní plocha</v>
          </cell>
          <cell r="E3621" t="str">
            <v>ostatní komunikace</v>
          </cell>
          <cell r="F3621">
            <v>3672</v>
          </cell>
          <cell r="G3621">
            <v>25580315010</v>
          </cell>
          <cell r="H3621">
            <v>10001</v>
          </cell>
          <cell r="I3621" t="str">
            <v>(1/1) Město Luže</v>
          </cell>
          <cell r="J3621" t="str">
            <v>II/305 Štěnec - Luže</v>
          </cell>
          <cell r="K3621" t="b">
            <v>1</v>
          </cell>
          <cell r="L3621" t="str">
            <v>II/305 Štěnec - Luže</v>
          </cell>
          <cell r="M3621">
            <v>1</v>
          </cell>
          <cell r="N3621" t="str">
            <v>v záboru ISP</v>
          </cell>
          <cell r="O3621" t="str">
            <v>ostatni_body</v>
          </cell>
        </row>
        <row r="3622">
          <cell r="A3622" t="str">
            <v>OB00000007</v>
          </cell>
          <cell r="B3622" t="str">
            <v>Luže</v>
          </cell>
          <cell r="C3622" t="str">
            <v>1037/17</v>
          </cell>
          <cell r="D3622" t="str">
            <v>ostatní plocha</v>
          </cell>
          <cell r="E3622" t="str">
            <v>ostatní komunikace</v>
          </cell>
          <cell r="F3622">
            <v>3672</v>
          </cell>
          <cell r="G3622">
            <v>25580315010</v>
          </cell>
          <cell r="H3622">
            <v>10001</v>
          </cell>
          <cell r="I3622" t="str">
            <v>(1/1) Město Luže</v>
          </cell>
          <cell r="J3622" t="str">
            <v>II/305 Štěnec - Luže</v>
          </cell>
          <cell r="K3622" t="b">
            <v>1</v>
          </cell>
          <cell r="L3622" t="str">
            <v>II/305 Štěnec - Luže</v>
          </cell>
          <cell r="M3622">
            <v>1</v>
          </cell>
          <cell r="N3622" t="str">
            <v>v záboru ISP</v>
          </cell>
          <cell r="O3622" t="str">
            <v>ostatni_body</v>
          </cell>
        </row>
        <row r="3623">
          <cell r="A3623" t="str">
            <v>OB00000009</v>
          </cell>
          <cell r="B3623" t="str">
            <v>Luže</v>
          </cell>
          <cell r="C3623" t="str">
            <v>1037/17</v>
          </cell>
          <cell r="D3623" t="str">
            <v>ostatní plocha</v>
          </cell>
          <cell r="E3623" t="str">
            <v>ostatní komunikace</v>
          </cell>
          <cell r="F3623">
            <v>3672</v>
          </cell>
          <cell r="G3623">
            <v>25580315010</v>
          </cell>
          <cell r="H3623">
            <v>10001</v>
          </cell>
          <cell r="I3623" t="str">
            <v>(1/1) Město Luže</v>
          </cell>
          <cell r="J3623" t="str">
            <v>II/305 Štěnec - Luže</v>
          </cell>
          <cell r="K3623" t="b">
            <v>1</v>
          </cell>
          <cell r="L3623" t="str">
            <v>II/305 Štěnec - Luže</v>
          </cell>
          <cell r="M3623">
            <v>1</v>
          </cell>
          <cell r="N3623" t="str">
            <v>v záboru ISP</v>
          </cell>
          <cell r="O3623" t="str">
            <v>ostatni_body</v>
          </cell>
        </row>
        <row r="3624">
          <cell r="A3624" t="str">
            <v>OB00000010</v>
          </cell>
          <cell r="B3624" t="str">
            <v>Luže</v>
          </cell>
          <cell r="C3624" t="str">
            <v>1037/17</v>
          </cell>
          <cell r="D3624" t="str">
            <v>ostatní plocha</v>
          </cell>
          <cell r="E3624" t="str">
            <v>ostatní komunikace</v>
          </cell>
          <cell r="F3624">
            <v>3672</v>
          </cell>
          <cell r="G3624">
            <v>25580315010</v>
          </cell>
          <cell r="H3624">
            <v>10001</v>
          </cell>
          <cell r="I3624" t="str">
            <v>(1/1) Město Luže</v>
          </cell>
          <cell r="J3624" t="str">
            <v>II/305 Štěnec - Luže</v>
          </cell>
          <cell r="K3624" t="b">
            <v>1</v>
          </cell>
          <cell r="L3624" t="str">
            <v>II/305 Štěnec - Luže</v>
          </cell>
          <cell r="M3624">
            <v>1</v>
          </cell>
          <cell r="N3624" t="str">
            <v>v záboru ISP</v>
          </cell>
          <cell r="O3624" t="str">
            <v>ostatni_body</v>
          </cell>
        </row>
        <row r="3625">
          <cell r="A3625" t="str">
            <v>SDZ0000189</v>
          </cell>
          <cell r="B3625" t="str">
            <v>Luže</v>
          </cell>
          <cell r="C3625" t="str">
            <v>1037/17</v>
          </cell>
          <cell r="D3625" t="str">
            <v>ostatní plocha</v>
          </cell>
          <cell r="E3625" t="str">
            <v>ostatní komunikace</v>
          </cell>
          <cell r="F3625">
            <v>3672</v>
          </cell>
          <cell r="G3625">
            <v>25580315010</v>
          </cell>
          <cell r="H3625">
            <v>10001</v>
          </cell>
          <cell r="I3625" t="str">
            <v>(1/1) Město Luže</v>
          </cell>
          <cell r="J3625" t="str">
            <v>II/305 Štěnec - Luže</v>
          </cell>
          <cell r="K3625" t="b">
            <v>1</v>
          </cell>
          <cell r="L3625" t="str">
            <v>II/305 Štěnec - Luže</v>
          </cell>
          <cell r="M3625">
            <v>1</v>
          </cell>
          <cell r="N3625" t="str">
            <v>v záboru ISP</v>
          </cell>
          <cell r="O3625" t="str">
            <v>sdz</v>
          </cell>
        </row>
        <row r="3626">
          <cell r="A3626" t="str">
            <v>SDZ0000190</v>
          </cell>
          <cell r="B3626" t="str">
            <v>Luže</v>
          </cell>
          <cell r="C3626" t="str">
            <v>1037/17</v>
          </cell>
          <cell r="D3626" t="str">
            <v>ostatní plocha</v>
          </cell>
          <cell r="E3626" t="str">
            <v>ostatní komunikace</v>
          </cell>
          <cell r="F3626">
            <v>3672</v>
          </cell>
          <cell r="G3626">
            <v>25580315010</v>
          </cell>
          <cell r="H3626">
            <v>10001</v>
          </cell>
          <cell r="I3626" t="str">
            <v>(1/1) Město Luže</v>
          </cell>
          <cell r="J3626" t="str">
            <v>II/305 Štěnec - Luže</v>
          </cell>
          <cell r="K3626" t="b">
            <v>1</v>
          </cell>
          <cell r="L3626" t="str">
            <v>II/305 Štěnec - Luže</v>
          </cell>
          <cell r="M3626">
            <v>1</v>
          </cell>
          <cell r="N3626" t="str">
            <v>v záboru ISP</v>
          </cell>
          <cell r="O3626" t="str">
            <v>sdz</v>
          </cell>
        </row>
        <row r="3627">
          <cell r="A3627" t="str">
            <v>SDZ0000192</v>
          </cell>
          <cell r="B3627" t="str">
            <v>Luže</v>
          </cell>
          <cell r="C3627" t="str">
            <v>1037/17</v>
          </cell>
          <cell r="D3627" t="str">
            <v>ostatní plocha</v>
          </cell>
          <cell r="E3627" t="str">
            <v>ostatní komunikace</v>
          </cell>
          <cell r="F3627">
            <v>3672</v>
          </cell>
          <cell r="G3627">
            <v>25580315010</v>
          </cell>
          <cell r="H3627">
            <v>10001</v>
          </cell>
          <cell r="I3627" t="str">
            <v>(1/1) Město Luže</v>
          </cell>
          <cell r="J3627" t="str">
            <v>II/305 Štěnec - Luže</v>
          </cell>
          <cell r="K3627" t="b">
            <v>1</v>
          </cell>
          <cell r="L3627" t="str">
            <v>II/305 Štěnec - Luže</v>
          </cell>
          <cell r="M3627">
            <v>1</v>
          </cell>
          <cell r="N3627" t="str">
            <v>v záboru ISP</v>
          </cell>
          <cell r="O3627" t="str">
            <v>sdz</v>
          </cell>
        </row>
        <row r="3628">
          <cell r="A3628" t="str">
            <v>P000000002</v>
          </cell>
          <cell r="B3628" t="str">
            <v>Luže</v>
          </cell>
          <cell r="C3628" t="str">
            <v>1037/17</v>
          </cell>
          <cell r="D3628" t="str">
            <v>ostatní plocha</v>
          </cell>
          <cell r="E3628" t="str">
            <v>ostatní komunikace</v>
          </cell>
          <cell r="F3628">
            <v>3672</v>
          </cell>
          <cell r="G3628">
            <v>25580315010</v>
          </cell>
          <cell r="H3628">
            <v>10001</v>
          </cell>
          <cell r="I3628" t="str">
            <v>(1/1) Město Luže</v>
          </cell>
          <cell r="J3628" t="str">
            <v>II/305 Štěnec - Luže</v>
          </cell>
          <cell r="K3628" t="b">
            <v>1</v>
          </cell>
          <cell r="L3628" t="str">
            <v>II/305 Štěnec - Luže</v>
          </cell>
          <cell r="M3628">
            <v>1</v>
          </cell>
          <cell r="N3628" t="str">
            <v>v záboru ISP</v>
          </cell>
          <cell r="O3628" t="str">
            <v>vegetace_polygony</v>
          </cell>
          <cell r="P3628">
            <v>141.59</v>
          </cell>
        </row>
        <row r="3629">
          <cell r="A3629" t="str">
            <v>OB00000004</v>
          </cell>
          <cell r="B3629" t="str">
            <v>Luže</v>
          </cell>
          <cell r="C3629" t="str">
            <v>1037/17</v>
          </cell>
          <cell r="D3629" t="str">
            <v>ostatní plocha</v>
          </cell>
          <cell r="E3629" t="str">
            <v>ostatní komunikace</v>
          </cell>
          <cell r="F3629">
            <v>3672</v>
          </cell>
          <cell r="G3629">
            <v>25580315010</v>
          </cell>
          <cell r="H3629">
            <v>10001</v>
          </cell>
          <cell r="I3629" t="str">
            <v>(1/1) Město Luže</v>
          </cell>
          <cell r="J3629" t="str">
            <v>II/305 Štěnec - Luže</v>
          </cell>
          <cell r="K3629" t="b">
            <v>1</v>
          </cell>
          <cell r="L3629" t="str">
            <v>II/305 Štěnec - Luže</v>
          </cell>
          <cell r="M3629">
            <v>2</v>
          </cell>
          <cell r="N3629" t="str">
            <v>do 1 m od ISP</v>
          </cell>
          <cell r="O3629" t="str">
            <v>ostatni_body</v>
          </cell>
        </row>
        <row r="3630">
          <cell r="A3630" t="str">
            <v>OB00000011</v>
          </cell>
          <cell r="B3630" t="str">
            <v>Luže</v>
          </cell>
          <cell r="C3630" t="str">
            <v>1037/17</v>
          </cell>
          <cell r="D3630" t="str">
            <v>ostatní plocha</v>
          </cell>
          <cell r="E3630" t="str">
            <v>ostatní komunikace</v>
          </cell>
          <cell r="F3630">
            <v>3672</v>
          </cell>
          <cell r="G3630">
            <v>25580315010</v>
          </cell>
          <cell r="H3630">
            <v>10001</v>
          </cell>
          <cell r="I3630" t="str">
            <v>(1/1) Město Luže</v>
          </cell>
          <cell r="J3630" t="str">
            <v>II/305 Štěnec - Luže</v>
          </cell>
          <cell r="K3630" t="b">
            <v>1</v>
          </cell>
          <cell r="L3630" t="str">
            <v>II/305 Štěnec - Luže</v>
          </cell>
          <cell r="M3630">
            <v>2</v>
          </cell>
          <cell r="N3630" t="str">
            <v>do 1 m od ISP</v>
          </cell>
          <cell r="O3630" t="str">
            <v>ostatni_body</v>
          </cell>
        </row>
        <row r="3631">
          <cell r="A3631" t="str">
            <v>OB00000012</v>
          </cell>
          <cell r="B3631" t="str">
            <v>Luže</v>
          </cell>
          <cell r="C3631" t="str">
            <v>1037/17</v>
          </cell>
          <cell r="D3631" t="str">
            <v>ostatní plocha</v>
          </cell>
          <cell r="E3631" t="str">
            <v>ostatní komunikace</v>
          </cell>
          <cell r="F3631">
            <v>3672</v>
          </cell>
          <cell r="G3631">
            <v>25580315010</v>
          </cell>
          <cell r="H3631">
            <v>10001</v>
          </cell>
          <cell r="I3631" t="str">
            <v>(1/1) Město Luže</v>
          </cell>
          <cell r="J3631" t="str">
            <v>II/305 Štěnec - Luže</v>
          </cell>
          <cell r="K3631" t="b">
            <v>1</v>
          </cell>
          <cell r="L3631" t="str">
            <v>II/305 Štěnec - Luže</v>
          </cell>
          <cell r="M3631">
            <v>2</v>
          </cell>
          <cell r="N3631" t="str">
            <v>do 1 m od ISP</v>
          </cell>
          <cell r="O3631" t="str">
            <v>ostatni_body</v>
          </cell>
        </row>
        <row r="3632">
          <cell r="A3632" t="str">
            <v>OB00000013</v>
          </cell>
          <cell r="B3632" t="str">
            <v>Luže</v>
          </cell>
          <cell r="C3632" t="str">
            <v>1037/17</v>
          </cell>
          <cell r="D3632" t="str">
            <v>ostatní plocha</v>
          </cell>
          <cell r="E3632" t="str">
            <v>ostatní komunikace</v>
          </cell>
          <cell r="F3632">
            <v>3672</v>
          </cell>
          <cell r="G3632">
            <v>25580315010</v>
          </cell>
          <cell r="H3632">
            <v>10001</v>
          </cell>
          <cell r="I3632" t="str">
            <v>(1/1) Město Luže</v>
          </cell>
          <cell r="J3632" t="str">
            <v>II/305 Štěnec - Luže</v>
          </cell>
          <cell r="K3632" t="b">
            <v>1</v>
          </cell>
          <cell r="L3632" t="str">
            <v>II/305 Štěnec - Luže</v>
          </cell>
          <cell r="M3632">
            <v>2</v>
          </cell>
          <cell r="N3632" t="str">
            <v>do 1 m od ISP</v>
          </cell>
          <cell r="O3632" t="str">
            <v>ostatni_body</v>
          </cell>
        </row>
        <row r="3633">
          <cell r="A3633" t="str">
            <v>SDZ0000193</v>
          </cell>
          <cell r="B3633" t="str">
            <v>Luže</v>
          </cell>
          <cell r="C3633" t="str">
            <v>1037/17</v>
          </cell>
          <cell r="D3633" t="str">
            <v>ostatní plocha</v>
          </cell>
          <cell r="E3633" t="str">
            <v>ostatní komunikace</v>
          </cell>
          <cell r="F3633">
            <v>3672</v>
          </cell>
          <cell r="G3633">
            <v>25580315010</v>
          </cell>
          <cell r="H3633">
            <v>10001</v>
          </cell>
          <cell r="I3633" t="str">
            <v>(1/1) Město Luže</v>
          </cell>
          <cell r="J3633" t="str">
            <v>II/305 Štěnec - Luže</v>
          </cell>
          <cell r="K3633" t="b">
            <v>1</v>
          </cell>
          <cell r="L3633" t="str">
            <v>II/305 Štěnec - Luže</v>
          </cell>
          <cell r="M3633">
            <v>2</v>
          </cell>
          <cell r="N3633" t="str">
            <v>do 1 m od ISP</v>
          </cell>
          <cell r="O3633" t="str">
            <v>sdz</v>
          </cell>
        </row>
        <row r="3634">
          <cell r="A3634" t="str">
            <v>P000000002</v>
          </cell>
          <cell r="B3634" t="str">
            <v>Luže</v>
          </cell>
          <cell r="C3634" t="str">
            <v>1037/17</v>
          </cell>
          <cell r="D3634" t="str">
            <v>ostatní plocha</v>
          </cell>
          <cell r="E3634" t="str">
            <v>ostatní komunikace</v>
          </cell>
          <cell r="F3634">
            <v>3672</v>
          </cell>
          <cell r="G3634">
            <v>25580315010</v>
          </cell>
          <cell r="H3634">
            <v>10001</v>
          </cell>
          <cell r="I3634" t="str">
            <v>(1/1) Město Luže</v>
          </cell>
          <cell r="J3634" t="str">
            <v>II/305 Štěnec - Luže</v>
          </cell>
          <cell r="K3634" t="b">
            <v>1</v>
          </cell>
          <cell r="L3634" t="str">
            <v>II/305 Štěnec - Luže</v>
          </cell>
          <cell r="M3634">
            <v>2</v>
          </cell>
          <cell r="N3634" t="str">
            <v>do 1 m od ISP</v>
          </cell>
          <cell r="O3634" t="str">
            <v>vegetace_polygony</v>
          </cell>
          <cell r="P3634">
            <v>1.62</v>
          </cell>
        </row>
        <row r="3635">
          <cell r="A3635" t="str">
            <v>P000000006</v>
          </cell>
          <cell r="B3635" t="str">
            <v>Luže</v>
          </cell>
          <cell r="C3635" t="str">
            <v>1037/17</v>
          </cell>
          <cell r="D3635" t="str">
            <v>ostatní plocha</v>
          </cell>
          <cell r="E3635" t="str">
            <v>ostatní komunikace</v>
          </cell>
          <cell r="F3635">
            <v>3672</v>
          </cell>
          <cell r="G3635">
            <v>25580315010</v>
          </cell>
          <cell r="H3635">
            <v>10001</v>
          </cell>
          <cell r="I3635" t="str">
            <v>(1/1) Město Luže</v>
          </cell>
          <cell r="J3635" t="str">
            <v>II/305 Štěnec - Luže</v>
          </cell>
          <cell r="K3635" t="b">
            <v>1</v>
          </cell>
          <cell r="L3635" t="str">
            <v>II/305 Štěnec - Luže</v>
          </cell>
          <cell r="M3635">
            <v>2</v>
          </cell>
          <cell r="N3635" t="str">
            <v>do 1 m od ISP</v>
          </cell>
          <cell r="O3635" t="str">
            <v>vegetace_polygony</v>
          </cell>
          <cell r="P3635">
            <v>9.85</v>
          </cell>
        </row>
        <row r="3636">
          <cell r="A3636" t="str">
            <v>SDZ0000171</v>
          </cell>
          <cell r="B3636" t="str">
            <v>Luže</v>
          </cell>
          <cell r="C3636" t="str">
            <v>1037/17</v>
          </cell>
          <cell r="D3636" t="str">
            <v>ostatní plocha</v>
          </cell>
          <cell r="E3636" t="str">
            <v>ostatní komunikace</v>
          </cell>
          <cell r="F3636">
            <v>3672</v>
          </cell>
          <cell r="G3636">
            <v>25580315010</v>
          </cell>
          <cell r="H3636">
            <v>10001</v>
          </cell>
          <cell r="I3636" t="str">
            <v>(1/1) Město Luže</v>
          </cell>
          <cell r="J3636" t="str">
            <v>II/305 Štěnec - Luže</v>
          </cell>
          <cell r="K3636" t="b">
            <v>1</v>
          </cell>
          <cell r="L3636" t="str">
            <v>II/305 Štěnec - Luže</v>
          </cell>
          <cell r="M3636">
            <v>3</v>
          </cell>
          <cell r="N3636" t="str">
            <v>mimo ISP</v>
          </cell>
          <cell r="O3636" t="str">
            <v>sdz</v>
          </cell>
        </row>
        <row r="3637">
          <cell r="A3637" t="str">
            <v>SDZ0000172</v>
          </cell>
          <cell r="B3637" t="str">
            <v>Luže</v>
          </cell>
          <cell r="C3637" t="str">
            <v>1037/17</v>
          </cell>
          <cell r="D3637" t="str">
            <v>ostatní plocha</v>
          </cell>
          <cell r="E3637" t="str">
            <v>ostatní komunikace</v>
          </cell>
          <cell r="F3637">
            <v>3672</v>
          </cell>
          <cell r="G3637">
            <v>25580315010</v>
          </cell>
          <cell r="H3637">
            <v>10001</v>
          </cell>
          <cell r="I3637" t="str">
            <v>(1/1) Město Luže</v>
          </cell>
          <cell r="J3637" t="str">
            <v>II/305 Štěnec - Luže</v>
          </cell>
          <cell r="K3637" t="b">
            <v>1</v>
          </cell>
          <cell r="L3637" t="str">
            <v>II/305 Štěnec - Luže</v>
          </cell>
          <cell r="M3637">
            <v>3</v>
          </cell>
          <cell r="N3637" t="str">
            <v>mimo ISP</v>
          </cell>
          <cell r="O3637" t="str">
            <v>sdz</v>
          </cell>
        </row>
        <row r="3638">
          <cell r="A3638" t="str">
            <v>SDZ0000175</v>
          </cell>
          <cell r="B3638" t="str">
            <v>Luže</v>
          </cell>
          <cell r="C3638" t="str">
            <v>1037/17</v>
          </cell>
          <cell r="D3638" t="str">
            <v>ostatní plocha</v>
          </cell>
          <cell r="E3638" t="str">
            <v>ostatní komunikace</v>
          </cell>
          <cell r="F3638">
            <v>3672</v>
          </cell>
          <cell r="G3638">
            <v>25580315010</v>
          </cell>
          <cell r="H3638">
            <v>10001</v>
          </cell>
          <cell r="I3638" t="str">
            <v>(1/1) Město Luže</v>
          </cell>
          <cell r="J3638" t="str">
            <v>II/305 Štěnec - Luže</v>
          </cell>
          <cell r="K3638" t="b">
            <v>1</v>
          </cell>
          <cell r="L3638" t="str">
            <v>II/305 Štěnec - Luže</v>
          </cell>
          <cell r="M3638">
            <v>3</v>
          </cell>
          <cell r="N3638" t="str">
            <v>mimo ISP</v>
          </cell>
          <cell r="O3638" t="str">
            <v>sdz</v>
          </cell>
        </row>
        <row r="3639">
          <cell r="A3639" t="str">
            <v>SDZ0000176</v>
          </cell>
          <cell r="B3639" t="str">
            <v>Luže</v>
          </cell>
          <cell r="C3639" t="str">
            <v>1037/17</v>
          </cell>
          <cell r="D3639" t="str">
            <v>ostatní plocha</v>
          </cell>
          <cell r="E3639" t="str">
            <v>ostatní komunikace</v>
          </cell>
          <cell r="F3639">
            <v>3672</v>
          </cell>
          <cell r="G3639">
            <v>25580315010</v>
          </cell>
          <cell r="H3639">
            <v>10001</v>
          </cell>
          <cell r="I3639" t="str">
            <v>(1/1) Město Luže</v>
          </cell>
          <cell r="J3639" t="str">
            <v>II/305 Štěnec - Luže</v>
          </cell>
          <cell r="K3639" t="b">
            <v>1</v>
          </cell>
          <cell r="L3639" t="str">
            <v>II/305 Štěnec - Luže</v>
          </cell>
          <cell r="M3639">
            <v>3</v>
          </cell>
          <cell r="N3639" t="str">
            <v>mimo ISP</v>
          </cell>
          <cell r="O3639" t="str">
            <v>sdz</v>
          </cell>
        </row>
        <row r="3640">
          <cell r="A3640" t="str">
            <v>SDZ0000181</v>
          </cell>
          <cell r="B3640" t="str">
            <v>Luže</v>
          </cell>
          <cell r="C3640" t="str">
            <v>1037/17</v>
          </cell>
          <cell r="D3640" t="str">
            <v>ostatní plocha</v>
          </cell>
          <cell r="E3640" t="str">
            <v>ostatní komunikace</v>
          </cell>
          <cell r="F3640">
            <v>3672</v>
          </cell>
          <cell r="G3640">
            <v>25580315010</v>
          </cell>
          <cell r="H3640">
            <v>10001</v>
          </cell>
          <cell r="I3640" t="str">
            <v>(1/1) Město Luže</v>
          </cell>
          <cell r="J3640" t="str">
            <v>II/305 Štěnec - Luže</v>
          </cell>
          <cell r="K3640" t="b">
            <v>1</v>
          </cell>
          <cell r="L3640" t="str">
            <v>II/305 Štěnec - Luže</v>
          </cell>
          <cell r="M3640">
            <v>3</v>
          </cell>
          <cell r="N3640" t="str">
            <v>mimo ISP</v>
          </cell>
          <cell r="O3640" t="str">
            <v>sdz</v>
          </cell>
        </row>
        <row r="3641">
          <cell r="A3641" t="str">
            <v>P000000006</v>
          </cell>
          <cell r="B3641" t="str">
            <v>Luže</v>
          </cell>
          <cell r="C3641" t="str">
            <v>1037/17</v>
          </cell>
          <cell r="D3641" t="str">
            <v>ostatní plocha</v>
          </cell>
          <cell r="E3641" t="str">
            <v>ostatní komunikace</v>
          </cell>
          <cell r="F3641">
            <v>3672</v>
          </cell>
          <cell r="G3641">
            <v>25580315010</v>
          </cell>
          <cell r="H3641">
            <v>10001</v>
          </cell>
          <cell r="I3641" t="str">
            <v>(1/1) Město Luže</v>
          </cell>
          <cell r="J3641" t="str">
            <v>II/305 Štěnec - Luže</v>
          </cell>
          <cell r="K3641" t="b">
            <v>1</v>
          </cell>
          <cell r="L3641" t="str">
            <v>II/305 Štěnec - Luže</v>
          </cell>
          <cell r="M3641">
            <v>3</v>
          </cell>
          <cell r="N3641" t="str">
            <v>mimo ISP</v>
          </cell>
          <cell r="O3641" t="str">
            <v>vegetace_polygony</v>
          </cell>
          <cell r="P3641">
            <v>16.2</v>
          </cell>
        </row>
        <row r="3642">
          <cell r="A3642" t="str">
            <v>SDZ0000186</v>
          </cell>
          <cell r="B3642" t="str">
            <v>Luže</v>
          </cell>
          <cell r="C3642" t="str">
            <v>1037/18</v>
          </cell>
          <cell r="D3642" t="str">
            <v>ostatní plocha</v>
          </cell>
          <cell r="E3642" t="str">
            <v>ostatní komunikace</v>
          </cell>
          <cell r="F3642">
            <v>548</v>
          </cell>
          <cell r="G3642">
            <v>25580316010</v>
          </cell>
          <cell r="H3642">
            <v>10001</v>
          </cell>
          <cell r="I3642" t="str">
            <v>(1/1) Město Luže</v>
          </cell>
          <cell r="J3642" t="str">
            <v>II/305 Štěnec - Luže</v>
          </cell>
          <cell r="K3642" t="b">
            <v>1</v>
          </cell>
          <cell r="L3642" t="str">
            <v>II/305 Štěnec - Luže</v>
          </cell>
          <cell r="M3642">
            <v>1</v>
          </cell>
          <cell r="N3642" t="str">
            <v>v záboru ISP</v>
          </cell>
          <cell r="O3642" t="str">
            <v>sdz</v>
          </cell>
        </row>
        <row r="3643">
          <cell r="A3643" t="str">
            <v>B000000712</v>
          </cell>
          <cell r="B3643" t="str">
            <v>Luže</v>
          </cell>
          <cell r="C3643" t="str">
            <v>1037/18</v>
          </cell>
          <cell r="D3643" t="str">
            <v>ostatní plocha</v>
          </cell>
          <cell r="E3643" t="str">
            <v>ostatní komunikace</v>
          </cell>
          <cell r="F3643">
            <v>548</v>
          </cell>
          <cell r="G3643">
            <v>25580316010</v>
          </cell>
          <cell r="H3643">
            <v>10001</v>
          </cell>
          <cell r="I3643" t="str">
            <v>(1/1) Město Luže</v>
          </cell>
          <cell r="J3643" t="str">
            <v>II/305 Štěnec - Luže</v>
          </cell>
          <cell r="K3643" t="b">
            <v>1</v>
          </cell>
          <cell r="L3643" t="str">
            <v>II/305 Štěnec - Luže</v>
          </cell>
          <cell r="M3643">
            <v>1</v>
          </cell>
          <cell r="N3643" t="str">
            <v>v záboru ISP</v>
          </cell>
          <cell r="O3643" t="str">
            <v>vegetace_body</v>
          </cell>
        </row>
        <row r="3644">
          <cell r="A3644" t="str">
            <v>OB00000003</v>
          </cell>
          <cell r="B3644" t="str">
            <v>Luže</v>
          </cell>
          <cell r="C3644" t="str">
            <v>1037/18</v>
          </cell>
          <cell r="D3644" t="str">
            <v>ostatní plocha</v>
          </cell>
          <cell r="E3644" t="str">
            <v>ostatní komunikace</v>
          </cell>
          <cell r="F3644">
            <v>548</v>
          </cell>
          <cell r="G3644">
            <v>25580316010</v>
          </cell>
          <cell r="H3644">
            <v>10001</v>
          </cell>
          <cell r="I3644" t="str">
            <v>(1/1) Město Luže</v>
          </cell>
          <cell r="J3644" t="str">
            <v>II/305 Štěnec - Luže</v>
          </cell>
          <cell r="K3644" t="b">
            <v>1</v>
          </cell>
          <cell r="L3644" t="str">
            <v>II/305 Štěnec - Luže</v>
          </cell>
          <cell r="M3644">
            <v>2</v>
          </cell>
          <cell r="N3644" t="str">
            <v>do 1 m od ISP</v>
          </cell>
          <cell r="O3644" t="str">
            <v>ostatni_body</v>
          </cell>
        </row>
        <row r="3645">
          <cell r="A3645" t="str">
            <v>SDZ0000185</v>
          </cell>
          <cell r="B3645" t="str">
            <v>Luže</v>
          </cell>
          <cell r="C3645" t="str">
            <v>1037/18</v>
          </cell>
          <cell r="D3645" t="str">
            <v>ostatní plocha</v>
          </cell>
          <cell r="E3645" t="str">
            <v>ostatní komunikace</v>
          </cell>
          <cell r="F3645">
            <v>548</v>
          </cell>
          <cell r="G3645">
            <v>25580316010</v>
          </cell>
          <cell r="H3645">
            <v>10001</v>
          </cell>
          <cell r="I3645" t="str">
            <v>(1/1) Město Luže</v>
          </cell>
          <cell r="J3645" t="str">
            <v>II/305 Štěnec - Luže</v>
          </cell>
          <cell r="K3645" t="b">
            <v>1</v>
          </cell>
          <cell r="L3645" t="str">
            <v>II/305 Štěnec - Luže</v>
          </cell>
          <cell r="M3645">
            <v>2</v>
          </cell>
          <cell r="N3645" t="str">
            <v>do 1 m od ISP</v>
          </cell>
          <cell r="O3645" t="str">
            <v>sdz</v>
          </cell>
        </row>
        <row r="3646">
          <cell r="A3646" t="str">
            <v>B000000721</v>
          </cell>
          <cell r="B3646" t="str">
            <v>Luže</v>
          </cell>
          <cell r="C3646" t="str">
            <v>1037/18</v>
          </cell>
          <cell r="D3646" t="str">
            <v>ostatní plocha</v>
          </cell>
          <cell r="E3646" t="str">
            <v>ostatní komunikace</v>
          </cell>
          <cell r="F3646">
            <v>548</v>
          </cell>
          <cell r="G3646">
            <v>25580316010</v>
          </cell>
          <cell r="H3646">
            <v>10001</v>
          </cell>
          <cell r="I3646" t="str">
            <v>(1/1) Město Luže</v>
          </cell>
          <cell r="J3646" t="str">
            <v>II/305 Štěnec - Luže</v>
          </cell>
          <cell r="K3646" t="b">
            <v>1</v>
          </cell>
          <cell r="L3646" t="str">
            <v>II/305 Štěnec - Luže</v>
          </cell>
          <cell r="M3646">
            <v>2</v>
          </cell>
          <cell r="N3646" t="str">
            <v>do 1 m od ISP</v>
          </cell>
          <cell r="O3646" t="str">
            <v>vegetace_body</v>
          </cell>
        </row>
        <row r="3647">
          <cell r="A3647" t="str">
            <v>B000000725</v>
          </cell>
          <cell r="B3647" t="str">
            <v>Luže</v>
          </cell>
          <cell r="C3647" t="str">
            <v>1037/18</v>
          </cell>
          <cell r="D3647" t="str">
            <v>ostatní plocha</v>
          </cell>
          <cell r="E3647" t="str">
            <v>ostatní komunikace</v>
          </cell>
          <cell r="F3647">
            <v>548</v>
          </cell>
          <cell r="G3647">
            <v>25580316010</v>
          </cell>
          <cell r="H3647">
            <v>10001</v>
          </cell>
          <cell r="I3647" t="str">
            <v>(1/1) Město Luže</v>
          </cell>
          <cell r="J3647" t="str">
            <v>II/305 Štěnec - Luže</v>
          </cell>
          <cell r="K3647" t="b">
            <v>1</v>
          </cell>
          <cell r="L3647" t="str">
            <v>II/305 Štěnec - Luže</v>
          </cell>
          <cell r="M3647">
            <v>2</v>
          </cell>
          <cell r="N3647" t="str">
            <v>do 1 m od ISP</v>
          </cell>
          <cell r="O3647" t="str">
            <v>vegetace_body</v>
          </cell>
        </row>
        <row r="3648">
          <cell r="A3648" t="str">
            <v>B000000726</v>
          </cell>
          <cell r="B3648" t="str">
            <v>Luže</v>
          </cell>
          <cell r="C3648" t="str">
            <v>1037/18</v>
          </cell>
          <cell r="D3648" t="str">
            <v>ostatní plocha</v>
          </cell>
          <cell r="E3648" t="str">
            <v>ostatní komunikace</v>
          </cell>
          <cell r="F3648">
            <v>548</v>
          </cell>
          <cell r="G3648">
            <v>25580316010</v>
          </cell>
          <cell r="H3648">
            <v>10001</v>
          </cell>
          <cell r="I3648" t="str">
            <v>(1/1) Město Luže</v>
          </cell>
          <cell r="J3648" t="str">
            <v>II/305 Štěnec - Luže</v>
          </cell>
          <cell r="K3648" t="b">
            <v>1</v>
          </cell>
          <cell r="L3648" t="str">
            <v>II/305 Štěnec - Luže</v>
          </cell>
          <cell r="M3648">
            <v>2</v>
          </cell>
          <cell r="N3648" t="str">
            <v>do 1 m od ISP</v>
          </cell>
          <cell r="O3648" t="str">
            <v>vegetace_body</v>
          </cell>
        </row>
        <row r="3649">
          <cell r="A3649" t="str">
            <v>B000000727</v>
          </cell>
          <cell r="B3649" t="str">
            <v>Luže</v>
          </cell>
          <cell r="C3649" t="str">
            <v>1037/18</v>
          </cell>
          <cell r="D3649" t="str">
            <v>ostatní plocha</v>
          </cell>
          <cell r="E3649" t="str">
            <v>ostatní komunikace</v>
          </cell>
          <cell r="F3649">
            <v>548</v>
          </cell>
          <cell r="G3649">
            <v>25580316010</v>
          </cell>
          <cell r="H3649">
            <v>10001</v>
          </cell>
          <cell r="I3649" t="str">
            <v>(1/1) Město Luže</v>
          </cell>
          <cell r="J3649" t="str">
            <v>II/305 Štěnec - Luže</v>
          </cell>
          <cell r="K3649" t="b">
            <v>1</v>
          </cell>
          <cell r="L3649" t="str">
            <v>II/305 Štěnec - Luže</v>
          </cell>
          <cell r="M3649">
            <v>2</v>
          </cell>
          <cell r="N3649" t="str">
            <v>do 1 m od ISP</v>
          </cell>
          <cell r="O3649" t="str">
            <v>vegetace_body</v>
          </cell>
        </row>
        <row r="3650">
          <cell r="A3650" t="str">
            <v>B000000720</v>
          </cell>
          <cell r="B3650" t="str">
            <v>Luže</v>
          </cell>
          <cell r="C3650" t="str">
            <v>1037/18</v>
          </cell>
          <cell r="D3650" t="str">
            <v>ostatní plocha</v>
          </cell>
          <cell r="E3650" t="str">
            <v>ostatní komunikace</v>
          </cell>
          <cell r="F3650">
            <v>548</v>
          </cell>
          <cell r="G3650">
            <v>25580316010</v>
          </cell>
          <cell r="H3650">
            <v>10001</v>
          </cell>
          <cell r="I3650" t="str">
            <v>(1/1) Město Luže</v>
          </cell>
          <cell r="J3650" t="str">
            <v>II/305 Štěnec - Luže</v>
          </cell>
          <cell r="K3650" t="b">
            <v>1</v>
          </cell>
          <cell r="L3650" t="str">
            <v>II/305 Štěnec - Luže</v>
          </cell>
          <cell r="M3650">
            <v>3</v>
          </cell>
          <cell r="N3650" t="str">
            <v>mimo ISP</v>
          </cell>
          <cell r="O3650" t="str">
            <v>vegetace_body</v>
          </cell>
        </row>
        <row r="3651">
          <cell r="A3651" t="str">
            <v>B000000724</v>
          </cell>
          <cell r="B3651" t="str">
            <v>Luže</v>
          </cell>
          <cell r="C3651" t="str">
            <v>1037/18</v>
          </cell>
          <cell r="D3651" t="str">
            <v>ostatní plocha</v>
          </cell>
          <cell r="E3651" t="str">
            <v>ostatní komunikace</v>
          </cell>
          <cell r="F3651">
            <v>548</v>
          </cell>
          <cell r="G3651">
            <v>25580316010</v>
          </cell>
          <cell r="H3651">
            <v>10001</v>
          </cell>
          <cell r="I3651" t="str">
            <v>(1/1) Město Luže</v>
          </cell>
          <cell r="J3651" t="str">
            <v>II/305 Štěnec - Luže</v>
          </cell>
          <cell r="K3651" t="b">
            <v>1</v>
          </cell>
          <cell r="L3651" t="str">
            <v>II/305 Štěnec - Luže</v>
          </cell>
          <cell r="M3651">
            <v>3</v>
          </cell>
          <cell r="N3651" t="str">
            <v>mimo ISP</v>
          </cell>
          <cell r="O3651" t="str">
            <v>vegetace_body</v>
          </cell>
        </row>
        <row r="3652">
          <cell r="A3652" t="str">
            <v>OB00000008</v>
          </cell>
          <cell r="B3652" t="str">
            <v>Luže</v>
          </cell>
          <cell r="C3652">
            <v>1041</v>
          </cell>
          <cell r="D3652" t="str">
            <v>vodní plocha</v>
          </cell>
          <cell r="E3652" t="str">
            <v>koryto vodního toku přirozené nebo upravené</v>
          </cell>
          <cell r="F3652">
            <v>3073</v>
          </cell>
          <cell r="G3652">
            <v>1076023603</v>
          </cell>
          <cell r="H3652">
            <v>33</v>
          </cell>
          <cell r="I3652" t="str">
            <v>(1/2) Mára Josef
(1/2) Márová Jana</v>
          </cell>
          <cell r="J3652" t="str">
            <v>II/305 Štěnec - Luže</v>
          </cell>
          <cell r="K3652" t="b">
            <v>1</v>
          </cell>
          <cell r="L3652" t="str">
            <v>II/305 Štěnec - Luže</v>
          </cell>
          <cell r="M3652">
            <v>1</v>
          </cell>
          <cell r="N3652" t="str">
            <v>v záboru ISP</v>
          </cell>
          <cell r="O3652" t="str">
            <v>ostatni_body</v>
          </cell>
        </row>
        <row r="3653">
          <cell r="A3653" t="str">
            <v>P000000002</v>
          </cell>
          <cell r="B3653" t="str">
            <v>Luže</v>
          </cell>
          <cell r="C3653">
            <v>1041</v>
          </cell>
          <cell r="D3653" t="str">
            <v>vodní plocha</v>
          </cell>
          <cell r="E3653" t="str">
            <v>koryto vodního toku přirozené nebo upravené</v>
          </cell>
          <cell r="F3653">
            <v>3073</v>
          </cell>
          <cell r="G3653">
            <v>1076023603</v>
          </cell>
          <cell r="H3653">
            <v>33</v>
          </cell>
          <cell r="I3653" t="str">
            <v>(1/2) Mára Josef
(1/2) Márová Jana</v>
          </cell>
          <cell r="J3653" t="str">
            <v>II/305 Štěnec - Luže</v>
          </cell>
          <cell r="K3653" t="b">
            <v>1</v>
          </cell>
          <cell r="L3653" t="str">
            <v>II/305 Štěnec - Luže</v>
          </cell>
          <cell r="M3653">
            <v>1</v>
          </cell>
          <cell r="N3653" t="str">
            <v>v záboru ISP</v>
          </cell>
          <cell r="O3653" t="str">
            <v>vegetace_polygony</v>
          </cell>
          <cell r="P3653">
            <v>25.11</v>
          </cell>
        </row>
        <row r="3654">
          <cell r="A3654" t="str">
            <v>P000000002</v>
          </cell>
          <cell r="B3654" t="str">
            <v>Luže</v>
          </cell>
          <cell r="C3654">
            <v>1041</v>
          </cell>
          <cell r="D3654" t="str">
            <v>vodní plocha</v>
          </cell>
          <cell r="E3654" t="str">
            <v>koryto vodního toku přirozené nebo upravené</v>
          </cell>
          <cell r="F3654">
            <v>3073</v>
          </cell>
          <cell r="G3654">
            <v>1076023603</v>
          </cell>
          <cell r="H3654">
            <v>33</v>
          </cell>
          <cell r="I3654" t="str">
            <v>(1/2) Mára Josef
(1/2) Márová Jana</v>
          </cell>
          <cell r="J3654" t="str">
            <v>II/305 Štěnec - Luže</v>
          </cell>
          <cell r="K3654" t="b">
            <v>1</v>
          </cell>
          <cell r="L3654" t="str">
            <v>II/305 Štěnec - Luže</v>
          </cell>
          <cell r="M3654">
            <v>2</v>
          </cell>
          <cell r="N3654" t="str">
            <v>do 1 m od ISP</v>
          </cell>
          <cell r="O3654" t="str">
            <v>vegetace_polygony</v>
          </cell>
          <cell r="P3654">
            <v>2.1</v>
          </cell>
        </row>
        <row r="3655">
          <cell r="A3655" t="str">
            <v>SDZ0000177</v>
          </cell>
          <cell r="B3655" t="str">
            <v>Luže</v>
          </cell>
          <cell r="C3655">
            <v>1295</v>
          </cell>
          <cell r="D3655" t="str">
            <v>ostatní plocha</v>
          </cell>
          <cell r="E3655" t="str">
            <v>jiná plocha</v>
          </cell>
          <cell r="F3655">
            <v>306</v>
          </cell>
          <cell r="G3655">
            <v>1883947603</v>
          </cell>
          <cell r="H3655">
            <v>10001</v>
          </cell>
          <cell r="I3655" t="str">
            <v>(1/1) Město Luže</v>
          </cell>
          <cell r="J3655" t="str">
            <v>II/305 Štěnec - Luže</v>
          </cell>
          <cell r="K3655" t="b">
            <v>1</v>
          </cell>
          <cell r="L3655" t="str">
            <v>II/305 Štěnec - Luže</v>
          </cell>
          <cell r="M3655">
            <v>3</v>
          </cell>
          <cell r="N3655" t="str">
            <v>mimo ISP</v>
          </cell>
          <cell r="O3655" t="str">
            <v>sdz</v>
          </cell>
        </row>
        <row r="3656">
          <cell r="A3656" t="str">
            <v>SDZ0000179</v>
          </cell>
          <cell r="B3656" t="str">
            <v>Luže</v>
          </cell>
          <cell r="C3656">
            <v>1295</v>
          </cell>
          <cell r="D3656" t="str">
            <v>ostatní plocha</v>
          </cell>
          <cell r="E3656" t="str">
            <v>jiná plocha</v>
          </cell>
          <cell r="F3656">
            <v>306</v>
          </cell>
          <cell r="G3656">
            <v>1883947603</v>
          </cell>
          <cell r="H3656">
            <v>10001</v>
          </cell>
          <cell r="I3656" t="str">
            <v>(1/1) Město Luže</v>
          </cell>
          <cell r="J3656" t="str">
            <v>II/305 Štěnec - Luže</v>
          </cell>
          <cell r="K3656" t="b">
            <v>1</v>
          </cell>
          <cell r="L3656" t="str">
            <v>II/305 Štěnec - Luže</v>
          </cell>
          <cell r="M3656">
            <v>3</v>
          </cell>
          <cell r="N3656" t="str">
            <v>mimo ISP</v>
          </cell>
          <cell r="O3656" t="str">
            <v>sdz</v>
          </cell>
        </row>
        <row r="3657">
          <cell r="A3657" t="str">
            <v>OB00000121</v>
          </cell>
          <cell r="B3657" t="str">
            <v>Makov u Litomyšle</v>
          </cell>
          <cell r="C3657" t="str">
            <v>st. 80</v>
          </cell>
          <cell r="D3657" t="str">
            <v>zastavěná plocha a nádvoří</v>
          </cell>
          <cell r="F3657">
            <v>151</v>
          </cell>
          <cell r="G3657">
            <v>3258262609</v>
          </cell>
          <cell r="H3657">
            <v>280</v>
          </cell>
          <cell r="I3657" t="str">
            <v>(1/1) Frková Táňa</v>
          </cell>
          <cell r="J3657" t="str">
            <v>II/358 Nové Hrady - Litomyšl</v>
          </cell>
          <cell r="K3657" t="b">
            <v>1</v>
          </cell>
          <cell r="L3657" t="str">
            <v>II/358 Nové Hrady - Litomyšl</v>
          </cell>
          <cell r="M3657">
            <v>2</v>
          </cell>
          <cell r="N3657" t="str">
            <v>do 1 m od ISP</v>
          </cell>
          <cell r="O3657" t="str">
            <v>ostatni_body</v>
          </cell>
        </row>
        <row r="3658">
          <cell r="A3658" t="str">
            <v>SDZ0000240</v>
          </cell>
          <cell r="B3658" t="str">
            <v>Makov u Litomyšle</v>
          </cell>
          <cell r="C3658">
            <v>104</v>
          </cell>
          <cell r="D3658" t="str">
            <v>ostatní plocha</v>
          </cell>
          <cell r="E3658" t="str">
            <v>zeleň</v>
          </cell>
          <cell r="F3658">
            <v>601</v>
          </cell>
          <cell r="G3658">
            <v>3258538609</v>
          </cell>
          <cell r="H3658">
            <v>10001</v>
          </cell>
          <cell r="I3658" t="str">
            <v>(1/1) Obec Makov</v>
          </cell>
          <cell r="J3658" t="str">
            <v>II/358 Nové Hrady - Litomyšl</v>
          </cell>
          <cell r="K3658" t="b">
            <v>1</v>
          </cell>
          <cell r="L3658" t="str">
            <v>II/358 Nové Hrady - Litomyšl</v>
          </cell>
          <cell r="M3658">
            <v>3</v>
          </cell>
          <cell r="N3658" t="str">
            <v>mimo ISP</v>
          </cell>
          <cell r="O3658" t="str">
            <v>sdz</v>
          </cell>
        </row>
        <row r="3659">
          <cell r="A3659" t="str">
            <v>SDZ0000241</v>
          </cell>
          <cell r="B3659" t="str">
            <v>Makov u Litomyšle</v>
          </cell>
          <cell r="C3659" t="str">
            <v>121/1</v>
          </cell>
          <cell r="D3659" t="str">
            <v>zahrada</v>
          </cell>
          <cell r="F3659">
            <v>1387</v>
          </cell>
          <cell r="G3659">
            <v>3258557609</v>
          </cell>
          <cell r="H3659">
            <v>256</v>
          </cell>
          <cell r="I3659" t="str">
            <v>(1/1) Dudycha Milan</v>
          </cell>
          <cell r="J3659" t="str">
            <v>II/358 Nové Hrady - Litomyšl</v>
          </cell>
          <cell r="K3659" t="b">
            <v>1</v>
          </cell>
          <cell r="L3659" t="str">
            <v>II/358 Nové Hrady - Litomyšl</v>
          </cell>
          <cell r="M3659">
            <v>2</v>
          </cell>
          <cell r="N3659" t="str">
            <v>do 1 m od ISP</v>
          </cell>
          <cell r="O3659" t="str">
            <v>sdz</v>
          </cell>
        </row>
        <row r="3660">
          <cell r="A3660" t="str">
            <v>SDZ0000243</v>
          </cell>
          <cell r="B3660" t="str">
            <v>Makov u Litomyšle</v>
          </cell>
          <cell r="C3660" t="str">
            <v>121/1</v>
          </cell>
          <cell r="D3660" t="str">
            <v>zahrada</v>
          </cell>
          <cell r="F3660">
            <v>1387</v>
          </cell>
          <cell r="G3660">
            <v>3258557609</v>
          </cell>
          <cell r="H3660">
            <v>256</v>
          </cell>
          <cell r="I3660" t="str">
            <v>(1/1) Dudycha Milan</v>
          </cell>
          <cell r="J3660" t="str">
            <v>II/358 Nové Hrady - Litomyšl</v>
          </cell>
          <cell r="K3660" t="b">
            <v>1</v>
          </cell>
          <cell r="L3660" t="str">
            <v>II/358 Nové Hrady - Litomyšl</v>
          </cell>
          <cell r="M3660">
            <v>3</v>
          </cell>
          <cell r="N3660" t="str">
            <v>mimo ISP</v>
          </cell>
          <cell r="O3660" t="str">
            <v>sdz</v>
          </cell>
        </row>
        <row r="3661">
          <cell r="A3661" t="str">
            <v>SDZ0000244</v>
          </cell>
          <cell r="B3661" t="str">
            <v>Makov u Litomyšle</v>
          </cell>
          <cell r="C3661" t="str">
            <v>121/1</v>
          </cell>
          <cell r="D3661" t="str">
            <v>zahrada</v>
          </cell>
          <cell r="F3661">
            <v>1387</v>
          </cell>
          <cell r="G3661">
            <v>3258557609</v>
          </cell>
          <cell r="H3661">
            <v>256</v>
          </cell>
          <cell r="I3661" t="str">
            <v>(1/1) Dudycha Milan</v>
          </cell>
          <cell r="J3661" t="str">
            <v>II/358 Nové Hrady - Litomyšl</v>
          </cell>
          <cell r="K3661" t="b">
            <v>1</v>
          </cell>
          <cell r="L3661" t="str">
            <v>II/358 Nové Hrady - Litomyšl</v>
          </cell>
          <cell r="M3661">
            <v>3</v>
          </cell>
          <cell r="N3661" t="str">
            <v>mimo ISP</v>
          </cell>
          <cell r="O3661" t="str">
            <v>sdz</v>
          </cell>
        </row>
        <row r="3662">
          <cell r="A3662" t="str">
            <v>SDZ0000237</v>
          </cell>
          <cell r="B3662" t="str">
            <v>Makov u Litomyšle</v>
          </cell>
          <cell r="C3662" t="str">
            <v>142/1</v>
          </cell>
          <cell r="D3662" t="str">
            <v>ostatní plocha</v>
          </cell>
          <cell r="E3662" t="str">
            <v>jiná plocha</v>
          </cell>
          <cell r="F3662">
            <v>818</v>
          </cell>
          <cell r="G3662">
            <v>3258590609</v>
          </cell>
          <cell r="H3662">
            <v>10001</v>
          </cell>
          <cell r="I3662" t="str">
            <v>(1/1) Obec Makov</v>
          </cell>
          <cell r="J3662" t="str">
            <v>II/358 Nové Hrady - Litomyšl</v>
          </cell>
          <cell r="K3662" t="b">
            <v>1</v>
          </cell>
          <cell r="L3662" t="str">
            <v>II/358 Nové Hrady - Litomyšl</v>
          </cell>
          <cell r="M3662">
            <v>2</v>
          </cell>
          <cell r="N3662" t="str">
            <v>do 1 m od ISP</v>
          </cell>
          <cell r="O3662" t="str">
            <v>sdz</v>
          </cell>
        </row>
        <row r="3663">
          <cell r="A3663" t="str">
            <v>SDZ0000239</v>
          </cell>
          <cell r="B3663" t="str">
            <v>Makov u Litomyšle</v>
          </cell>
          <cell r="C3663" t="str">
            <v>142/1</v>
          </cell>
          <cell r="D3663" t="str">
            <v>ostatní plocha</v>
          </cell>
          <cell r="E3663" t="str">
            <v>jiná plocha</v>
          </cell>
          <cell r="F3663">
            <v>818</v>
          </cell>
          <cell r="G3663">
            <v>3258590609</v>
          </cell>
          <cell r="H3663">
            <v>10001</v>
          </cell>
          <cell r="I3663" t="str">
            <v>(1/1) Obec Makov</v>
          </cell>
          <cell r="J3663" t="str">
            <v>II/358 Nové Hrady - Litomyšl</v>
          </cell>
          <cell r="K3663" t="b">
            <v>1</v>
          </cell>
          <cell r="L3663" t="str">
            <v>II/358 Nové Hrady - Litomyšl</v>
          </cell>
          <cell r="M3663">
            <v>2</v>
          </cell>
          <cell r="N3663" t="str">
            <v>do 1 m od ISP</v>
          </cell>
          <cell r="O3663" t="str">
            <v>sdz</v>
          </cell>
        </row>
        <row r="3664">
          <cell r="A3664" t="str">
            <v>SDZ0000370</v>
          </cell>
          <cell r="B3664" t="str">
            <v>Makov u Litomyšle</v>
          </cell>
          <cell r="C3664" t="str">
            <v>142/1</v>
          </cell>
          <cell r="D3664" t="str">
            <v>ostatní plocha</v>
          </cell>
          <cell r="E3664" t="str">
            <v>jiná plocha</v>
          </cell>
          <cell r="F3664">
            <v>818</v>
          </cell>
          <cell r="G3664">
            <v>3258590609</v>
          </cell>
          <cell r="H3664">
            <v>10001</v>
          </cell>
          <cell r="I3664" t="str">
            <v>(1/1) Obec Makov</v>
          </cell>
          <cell r="J3664" t="str">
            <v>II/358 Nové Hrady - Litomyšl</v>
          </cell>
          <cell r="K3664" t="b">
            <v>1</v>
          </cell>
          <cell r="L3664" t="str">
            <v>II/358 Nové Hrady - Litomyšl</v>
          </cell>
          <cell r="M3664">
            <v>2</v>
          </cell>
          <cell r="N3664" t="str">
            <v>do 1 m od ISP</v>
          </cell>
          <cell r="O3664" t="str">
            <v>sdz</v>
          </cell>
        </row>
        <row r="3665">
          <cell r="A3665" t="str">
            <v>OB00000128</v>
          </cell>
          <cell r="B3665" t="str">
            <v>Makov u Litomyšle</v>
          </cell>
          <cell r="C3665" t="str">
            <v>142/4</v>
          </cell>
          <cell r="D3665" t="str">
            <v>ostatní plocha</v>
          </cell>
          <cell r="E3665" t="str">
            <v>jiná plocha</v>
          </cell>
          <cell r="F3665">
            <v>604</v>
          </cell>
          <cell r="G3665">
            <v>3258593609</v>
          </cell>
          <cell r="H3665">
            <v>10001</v>
          </cell>
          <cell r="I3665" t="str">
            <v>(1/1) Obec Makov</v>
          </cell>
          <cell r="J3665" t="str">
            <v>II/358 Nové Hrady - Litomyšl</v>
          </cell>
          <cell r="K3665" t="b">
            <v>1</v>
          </cell>
          <cell r="L3665" t="str">
            <v>II/358 Nové Hrady - Litomyšl</v>
          </cell>
          <cell r="M3665">
            <v>2</v>
          </cell>
          <cell r="N3665" t="str">
            <v>do 1 m od ISP</v>
          </cell>
          <cell r="O3665" t="str">
            <v>ostatni_body</v>
          </cell>
        </row>
        <row r="3666">
          <cell r="A3666" t="str">
            <v>SDZ0000236</v>
          </cell>
          <cell r="B3666" t="str">
            <v>Makov u Litomyšle</v>
          </cell>
          <cell r="C3666" t="str">
            <v>214/2</v>
          </cell>
          <cell r="D3666" t="str">
            <v>zahrada</v>
          </cell>
          <cell r="F3666">
            <v>240</v>
          </cell>
          <cell r="G3666">
            <v>3258667609</v>
          </cell>
          <cell r="H3666">
            <v>7</v>
          </cell>
          <cell r="I3666" t="str">
            <v>(1/1) Zeman Jaroslav</v>
          </cell>
          <cell r="J3666" t="str">
            <v>II/358 Nové Hrady - Litomyšl</v>
          </cell>
          <cell r="K3666" t="b">
            <v>1</v>
          </cell>
          <cell r="L3666" t="str">
            <v>II/358 Nové Hrady - Litomyšl</v>
          </cell>
          <cell r="M3666">
            <v>3</v>
          </cell>
          <cell r="N3666" t="str">
            <v>mimo ISP</v>
          </cell>
          <cell r="O3666" t="str">
            <v>sdz</v>
          </cell>
        </row>
        <row r="3667">
          <cell r="A3667" t="str">
            <v>SDZ0000233</v>
          </cell>
          <cell r="B3667" t="str">
            <v>Makov u Litomyšle</v>
          </cell>
          <cell r="C3667" t="str">
            <v>217/1</v>
          </cell>
          <cell r="D3667" t="str">
            <v>zahrada</v>
          </cell>
          <cell r="F3667">
            <v>603</v>
          </cell>
          <cell r="G3667">
            <v>3258670609</v>
          </cell>
          <cell r="H3667">
            <v>181</v>
          </cell>
          <cell r="I3667" t="str">
            <v>(1/1) Šplíchalová Jiřina</v>
          </cell>
          <cell r="J3667" t="str">
            <v>II/358 Nové Hrady - Litomyšl</v>
          </cell>
          <cell r="K3667" t="b">
            <v>1</v>
          </cell>
          <cell r="L3667" t="str">
            <v>II/358 Nové Hrady - Litomyšl</v>
          </cell>
          <cell r="M3667">
            <v>1</v>
          </cell>
          <cell r="N3667" t="str">
            <v>v záboru ISP</v>
          </cell>
          <cell r="O3667" t="str">
            <v>sdz</v>
          </cell>
        </row>
        <row r="3668">
          <cell r="A3668" t="str">
            <v>SDZ0000235</v>
          </cell>
          <cell r="B3668" t="str">
            <v>Makov u Litomyšle</v>
          </cell>
          <cell r="C3668" t="str">
            <v>217/1</v>
          </cell>
          <cell r="D3668" t="str">
            <v>zahrada</v>
          </cell>
          <cell r="F3668">
            <v>603</v>
          </cell>
          <cell r="G3668">
            <v>3258670609</v>
          </cell>
          <cell r="H3668">
            <v>181</v>
          </cell>
          <cell r="I3668" t="str">
            <v>(1/1) Šplíchalová Jiřina</v>
          </cell>
          <cell r="J3668" t="str">
            <v>II/358 Nové Hrady - Litomyšl</v>
          </cell>
          <cell r="K3668" t="b">
            <v>1</v>
          </cell>
          <cell r="L3668" t="str">
            <v>II/358 Nové Hrady - Litomyšl</v>
          </cell>
          <cell r="M3668">
            <v>1</v>
          </cell>
          <cell r="N3668" t="str">
            <v>v záboru ISP</v>
          </cell>
          <cell r="O3668" t="str">
            <v>sdz</v>
          </cell>
        </row>
        <row r="3669">
          <cell r="A3669" t="str">
            <v>B000001047</v>
          </cell>
          <cell r="B3669" t="str">
            <v>Makov u Litomyšle</v>
          </cell>
          <cell r="C3669" t="str">
            <v>310/6</v>
          </cell>
          <cell r="D3669" t="str">
            <v>orná půda</v>
          </cell>
          <cell r="F3669">
            <v>1745</v>
          </cell>
          <cell r="G3669">
            <v>3258737609</v>
          </cell>
          <cell r="H3669">
            <v>10001</v>
          </cell>
          <cell r="I3669" t="str">
            <v>(1/1) Obec Makov</v>
          </cell>
          <cell r="J3669" t="str">
            <v>II/358 Nové Hrady - Litomyšl</v>
          </cell>
          <cell r="K3669" t="b">
            <v>1</v>
          </cell>
          <cell r="L3669" t="str">
            <v>II/358 Nové Hrady - Litomyšl</v>
          </cell>
          <cell r="M3669">
            <v>2</v>
          </cell>
          <cell r="N3669" t="str">
            <v>do 1 m od ISP</v>
          </cell>
          <cell r="O3669" t="str">
            <v>vegetace_body</v>
          </cell>
        </row>
        <row r="3670">
          <cell r="A3670" t="str">
            <v>B000001048</v>
          </cell>
          <cell r="B3670" t="str">
            <v>Makov u Litomyšle</v>
          </cell>
          <cell r="C3670" t="str">
            <v>310/6</v>
          </cell>
          <cell r="D3670" t="str">
            <v>orná půda</v>
          </cell>
          <cell r="F3670">
            <v>1745</v>
          </cell>
          <cell r="G3670">
            <v>3258737609</v>
          </cell>
          <cell r="H3670">
            <v>10001</v>
          </cell>
          <cell r="I3670" t="str">
            <v>(1/1) Obec Makov</v>
          </cell>
          <cell r="J3670" t="str">
            <v>II/358 Nové Hrady - Litomyšl</v>
          </cell>
          <cell r="K3670" t="b">
            <v>1</v>
          </cell>
          <cell r="L3670" t="str">
            <v>II/358 Nové Hrady - Litomyšl</v>
          </cell>
          <cell r="M3670">
            <v>2</v>
          </cell>
          <cell r="N3670" t="str">
            <v>do 1 m od ISP</v>
          </cell>
          <cell r="O3670" t="str">
            <v>vegetace_body</v>
          </cell>
        </row>
        <row r="3671">
          <cell r="A3671" t="str">
            <v>B000001049</v>
          </cell>
          <cell r="B3671" t="str">
            <v>Makov u Litomyšle</v>
          </cell>
          <cell r="C3671" t="str">
            <v>310/6</v>
          </cell>
          <cell r="D3671" t="str">
            <v>orná půda</v>
          </cell>
          <cell r="F3671">
            <v>1745</v>
          </cell>
          <cell r="G3671">
            <v>3258737609</v>
          </cell>
          <cell r="H3671">
            <v>10001</v>
          </cell>
          <cell r="I3671" t="str">
            <v>(1/1) Obec Makov</v>
          </cell>
          <cell r="J3671" t="str">
            <v>II/358 Nové Hrady - Litomyšl</v>
          </cell>
          <cell r="K3671" t="b">
            <v>1</v>
          </cell>
          <cell r="L3671" t="str">
            <v>II/358 Nové Hrady - Litomyšl</v>
          </cell>
          <cell r="M3671">
            <v>2</v>
          </cell>
          <cell r="N3671" t="str">
            <v>do 1 m od ISP</v>
          </cell>
          <cell r="O3671" t="str">
            <v>vegetace_body</v>
          </cell>
        </row>
        <row r="3672">
          <cell r="A3672" t="str">
            <v>B000001050</v>
          </cell>
          <cell r="B3672" t="str">
            <v>Makov u Litomyšle</v>
          </cell>
          <cell r="C3672" t="str">
            <v>310/6</v>
          </cell>
          <cell r="D3672" t="str">
            <v>orná půda</v>
          </cell>
          <cell r="F3672">
            <v>1745</v>
          </cell>
          <cell r="G3672">
            <v>3258737609</v>
          </cell>
          <cell r="H3672">
            <v>10001</v>
          </cell>
          <cell r="I3672" t="str">
            <v>(1/1) Obec Makov</v>
          </cell>
          <cell r="J3672" t="str">
            <v>II/358 Nové Hrady - Litomyšl</v>
          </cell>
          <cell r="K3672" t="b">
            <v>1</v>
          </cell>
          <cell r="L3672" t="str">
            <v>II/358 Nové Hrady - Litomyšl</v>
          </cell>
          <cell r="M3672">
            <v>2</v>
          </cell>
          <cell r="N3672" t="str">
            <v>do 1 m od ISP</v>
          </cell>
          <cell r="O3672" t="str">
            <v>vegetace_body</v>
          </cell>
        </row>
        <row r="3673">
          <cell r="A3673" t="str">
            <v>B000001051</v>
          </cell>
          <cell r="B3673" t="str">
            <v>Makov u Litomyšle</v>
          </cell>
          <cell r="C3673" t="str">
            <v>310/6</v>
          </cell>
          <cell r="D3673" t="str">
            <v>orná půda</v>
          </cell>
          <cell r="F3673">
            <v>1745</v>
          </cell>
          <cell r="G3673">
            <v>3258737609</v>
          </cell>
          <cell r="H3673">
            <v>10001</v>
          </cell>
          <cell r="I3673" t="str">
            <v>(1/1) Obec Makov</v>
          </cell>
          <cell r="J3673" t="str">
            <v>II/358 Nové Hrady - Litomyšl</v>
          </cell>
          <cell r="K3673" t="b">
            <v>1</v>
          </cell>
          <cell r="L3673" t="str">
            <v>II/358 Nové Hrady - Litomyšl</v>
          </cell>
          <cell r="M3673">
            <v>2</v>
          </cell>
          <cell r="N3673" t="str">
            <v>do 1 m od ISP</v>
          </cell>
          <cell r="O3673" t="str">
            <v>vegetace_body</v>
          </cell>
        </row>
        <row r="3674">
          <cell r="A3674" t="str">
            <v>B000001052</v>
          </cell>
          <cell r="B3674" t="str">
            <v>Makov u Litomyšle</v>
          </cell>
          <cell r="C3674" t="str">
            <v>310/6</v>
          </cell>
          <cell r="D3674" t="str">
            <v>orná půda</v>
          </cell>
          <cell r="F3674">
            <v>1745</v>
          </cell>
          <cell r="G3674">
            <v>3258737609</v>
          </cell>
          <cell r="H3674">
            <v>10001</v>
          </cell>
          <cell r="I3674" t="str">
            <v>(1/1) Obec Makov</v>
          </cell>
          <cell r="J3674" t="str">
            <v>II/358 Nové Hrady - Litomyšl</v>
          </cell>
          <cell r="K3674" t="b">
            <v>1</v>
          </cell>
          <cell r="L3674" t="str">
            <v>II/358 Nové Hrady - Litomyšl</v>
          </cell>
          <cell r="M3674">
            <v>2</v>
          </cell>
          <cell r="N3674" t="str">
            <v>do 1 m od ISP</v>
          </cell>
          <cell r="O3674" t="str">
            <v>vegetace_body</v>
          </cell>
        </row>
        <row r="3675">
          <cell r="A3675" t="str">
            <v>SDZ0000252</v>
          </cell>
          <cell r="B3675" t="str">
            <v>Makov u Litomyšle</v>
          </cell>
          <cell r="C3675" t="str">
            <v>318/2</v>
          </cell>
          <cell r="D3675" t="str">
            <v>ostatní plocha</v>
          </cell>
          <cell r="E3675" t="str">
            <v>jiná plocha</v>
          </cell>
          <cell r="F3675">
            <v>197</v>
          </cell>
          <cell r="G3675">
            <v>3258766609</v>
          </cell>
          <cell r="H3675">
            <v>10001</v>
          </cell>
          <cell r="I3675" t="str">
            <v>(1/1) Obec Makov</v>
          </cell>
          <cell r="J3675" t="str">
            <v>II/358 Nové Hrady - Litomyšl</v>
          </cell>
          <cell r="K3675" t="b">
            <v>1</v>
          </cell>
          <cell r="L3675" t="str">
            <v>II/358 Nové Hrady - Litomyšl</v>
          </cell>
          <cell r="M3675">
            <v>3</v>
          </cell>
          <cell r="N3675" t="str">
            <v>mimo ISP</v>
          </cell>
          <cell r="O3675" t="str">
            <v>sdz</v>
          </cell>
        </row>
        <row r="3676">
          <cell r="A3676" t="str">
            <v>SDZ0000255</v>
          </cell>
          <cell r="B3676" t="str">
            <v>Makov u Litomyšle</v>
          </cell>
          <cell r="C3676" t="str">
            <v>318/9</v>
          </cell>
          <cell r="D3676" t="str">
            <v>ostatní plocha</v>
          </cell>
          <cell r="E3676" t="str">
            <v>jiná plocha</v>
          </cell>
          <cell r="F3676">
            <v>69</v>
          </cell>
          <cell r="G3676">
            <v>31674198010</v>
          </cell>
          <cell r="H3676">
            <v>10001</v>
          </cell>
          <cell r="I3676" t="str">
            <v>(1/1) Obec Makov</v>
          </cell>
          <cell r="J3676" t="str">
            <v>II/358 Nové Hrady - Litomyšl</v>
          </cell>
          <cell r="K3676" t="b">
            <v>1</v>
          </cell>
          <cell r="L3676" t="str">
            <v>II/358 Nové Hrady - Litomyšl</v>
          </cell>
          <cell r="M3676">
            <v>3</v>
          </cell>
          <cell r="N3676" t="str">
            <v>mimo ISP</v>
          </cell>
          <cell r="O3676" t="str">
            <v>sdz</v>
          </cell>
        </row>
        <row r="3677">
          <cell r="A3677" t="str">
            <v>B000001091</v>
          </cell>
          <cell r="B3677" t="str">
            <v>Makov u Litomyšle</v>
          </cell>
          <cell r="C3677" t="str">
            <v>521/7</v>
          </cell>
          <cell r="D3677" t="str">
            <v>orná půda</v>
          </cell>
          <cell r="F3677">
            <v>3429</v>
          </cell>
          <cell r="G3677">
            <v>3259070609</v>
          </cell>
          <cell r="H3677">
            <v>232</v>
          </cell>
          <cell r="I3677" t="str">
            <v>(1/1) Zemědělské družstvo Dolní Újezd</v>
          </cell>
          <cell r="J3677" t="str">
            <v>II/358 Nové Hrady - Litomyšl</v>
          </cell>
          <cell r="K3677" t="b">
            <v>1</v>
          </cell>
          <cell r="L3677" t="str">
            <v>II/358 Nové Hrady - Litomyšl</v>
          </cell>
          <cell r="M3677">
            <v>1</v>
          </cell>
          <cell r="N3677" t="str">
            <v>v záboru ISP</v>
          </cell>
          <cell r="O3677" t="str">
            <v>vegetace_body</v>
          </cell>
        </row>
        <row r="3678">
          <cell r="A3678" t="str">
            <v>B000001092</v>
          </cell>
          <cell r="B3678" t="str">
            <v>Makov u Litomyšle</v>
          </cell>
          <cell r="C3678" t="str">
            <v>521/7</v>
          </cell>
          <cell r="D3678" t="str">
            <v>orná půda</v>
          </cell>
          <cell r="F3678">
            <v>3429</v>
          </cell>
          <cell r="G3678">
            <v>3259070609</v>
          </cell>
          <cell r="H3678">
            <v>232</v>
          </cell>
          <cell r="I3678" t="str">
            <v>(1/1) Zemědělské družstvo Dolní Újezd</v>
          </cell>
          <cell r="J3678" t="str">
            <v>II/358 Nové Hrady - Litomyšl</v>
          </cell>
          <cell r="K3678" t="b">
            <v>1</v>
          </cell>
          <cell r="L3678" t="str">
            <v>II/358 Nové Hrady - Litomyšl</v>
          </cell>
          <cell r="M3678">
            <v>1</v>
          </cell>
          <cell r="N3678" t="str">
            <v>v záboru ISP</v>
          </cell>
          <cell r="O3678" t="str">
            <v>vegetace_body</v>
          </cell>
        </row>
        <row r="3679">
          <cell r="A3679" t="str">
            <v>B000001087</v>
          </cell>
          <cell r="B3679" t="str">
            <v>Makov u Litomyšle</v>
          </cell>
          <cell r="C3679" t="str">
            <v>521/8</v>
          </cell>
          <cell r="D3679" t="str">
            <v>orná půda</v>
          </cell>
          <cell r="F3679">
            <v>4252</v>
          </cell>
          <cell r="G3679">
            <v>3259071609</v>
          </cell>
          <cell r="H3679">
            <v>181</v>
          </cell>
          <cell r="I3679" t="str">
            <v>(1/1) Šplíchalová Jiřina</v>
          </cell>
          <cell r="J3679" t="str">
            <v>II/358 Nové Hrady - Litomyšl</v>
          </cell>
          <cell r="K3679" t="b">
            <v>1</v>
          </cell>
          <cell r="L3679" t="str">
            <v>II/358 Nové Hrady - Litomyšl</v>
          </cell>
          <cell r="M3679">
            <v>1</v>
          </cell>
          <cell r="N3679" t="str">
            <v>v záboru ISP</v>
          </cell>
          <cell r="O3679" t="str">
            <v>vegetace_body</v>
          </cell>
        </row>
        <row r="3680">
          <cell r="A3680" t="str">
            <v>B000001088</v>
          </cell>
          <cell r="B3680" t="str">
            <v>Makov u Litomyšle</v>
          </cell>
          <cell r="C3680" t="str">
            <v>521/8</v>
          </cell>
          <cell r="D3680" t="str">
            <v>orná půda</v>
          </cell>
          <cell r="F3680">
            <v>4252</v>
          </cell>
          <cell r="G3680">
            <v>3259071609</v>
          </cell>
          <cell r="H3680">
            <v>181</v>
          </cell>
          <cell r="I3680" t="str">
            <v>(1/1) Šplíchalová Jiřina</v>
          </cell>
          <cell r="J3680" t="str">
            <v>II/358 Nové Hrady - Litomyšl</v>
          </cell>
          <cell r="K3680" t="b">
            <v>1</v>
          </cell>
          <cell r="L3680" t="str">
            <v>II/358 Nové Hrady - Litomyšl</v>
          </cell>
          <cell r="M3680">
            <v>1</v>
          </cell>
          <cell r="N3680" t="str">
            <v>v záboru ISP</v>
          </cell>
          <cell r="O3680" t="str">
            <v>vegetace_body</v>
          </cell>
        </row>
        <row r="3681">
          <cell r="A3681" t="str">
            <v>B000001089</v>
          </cell>
          <cell r="B3681" t="str">
            <v>Makov u Litomyšle</v>
          </cell>
          <cell r="C3681" t="str">
            <v>521/8</v>
          </cell>
          <cell r="D3681" t="str">
            <v>orná půda</v>
          </cell>
          <cell r="F3681">
            <v>4252</v>
          </cell>
          <cell r="G3681">
            <v>3259071609</v>
          </cell>
          <cell r="H3681">
            <v>181</v>
          </cell>
          <cell r="I3681" t="str">
            <v>(1/1) Šplíchalová Jiřina</v>
          </cell>
          <cell r="J3681" t="str">
            <v>II/358 Nové Hrady - Litomyšl</v>
          </cell>
          <cell r="K3681" t="b">
            <v>1</v>
          </cell>
          <cell r="L3681" t="str">
            <v>II/358 Nové Hrady - Litomyšl</v>
          </cell>
          <cell r="M3681">
            <v>1</v>
          </cell>
          <cell r="N3681" t="str">
            <v>v záboru ISP</v>
          </cell>
          <cell r="O3681" t="str">
            <v>vegetace_body</v>
          </cell>
        </row>
        <row r="3682">
          <cell r="A3682" t="str">
            <v>B000001081</v>
          </cell>
          <cell r="B3682" t="str">
            <v>Makov u Litomyšle</v>
          </cell>
          <cell r="C3682" t="str">
            <v>521/9</v>
          </cell>
          <cell r="D3682" t="str">
            <v>orná půda</v>
          </cell>
          <cell r="F3682">
            <v>5021</v>
          </cell>
          <cell r="G3682">
            <v>3259072609</v>
          </cell>
          <cell r="H3682">
            <v>106</v>
          </cell>
          <cell r="I3682" t="str">
            <v>(1/1) Antošová Vlasta</v>
          </cell>
          <cell r="J3682" t="str">
            <v>II/358 Nové Hrady - Litomyšl</v>
          </cell>
          <cell r="K3682" t="b">
            <v>1</v>
          </cell>
          <cell r="L3682" t="str">
            <v>II/358 Nové Hrady - Litomyšl</v>
          </cell>
          <cell r="M3682">
            <v>1</v>
          </cell>
          <cell r="N3682" t="str">
            <v>v záboru ISP</v>
          </cell>
          <cell r="O3682" t="str">
            <v>vegetace_body</v>
          </cell>
        </row>
        <row r="3683">
          <cell r="A3683" t="str">
            <v>B000001083</v>
          </cell>
          <cell r="B3683" t="str">
            <v>Makov u Litomyšle</v>
          </cell>
          <cell r="C3683" t="str">
            <v>521/9</v>
          </cell>
          <cell r="D3683" t="str">
            <v>orná půda</v>
          </cell>
          <cell r="F3683">
            <v>5021</v>
          </cell>
          <cell r="G3683">
            <v>3259072609</v>
          </cell>
          <cell r="H3683">
            <v>106</v>
          </cell>
          <cell r="I3683" t="str">
            <v>(1/1) Antošová Vlasta</v>
          </cell>
          <cell r="J3683" t="str">
            <v>II/358 Nové Hrady - Litomyšl</v>
          </cell>
          <cell r="K3683" t="b">
            <v>1</v>
          </cell>
          <cell r="L3683" t="str">
            <v>II/358 Nové Hrady - Litomyšl</v>
          </cell>
          <cell r="M3683">
            <v>1</v>
          </cell>
          <cell r="N3683" t="str">
            <v>v záboru ISP</v>
          </cell>
          <cell r="O3683" t="str">
            <v>vegetace_body</v>
          </cell>
        </row>
        <row r="3684">
          <cell r="A3684" t="str">
            <v>B000001085</v>
          </cell>
          <cell r="B3684" t="str">
            <v>Makov u Litomyšle</v>
          </cell>
          <cell r="C3684" t="str">
            <v>521/9</v>
          </cell>
          <cell r="D3684" t="str">
            <v>orná půda</v>
          </cell>
          <cell r="F3684">
            <v>5021</v>
          </cell>
          <cell r="G3684">
            <v>3259072609</v>
          </cell>
          <cell r="H3684">
            <v>106</v>
          </cell>
          <cell r="I3684" t="str">
            <v>(1/1) Antošová Vlasta</v>
          </cell>
          <cell r="J3684" t="str">
            <v>II/358 Nové Hrady - Litomyšl</v>
          </cell>
          <cell r="K3684" t="b">
            <v>1</v>
          </cell>
          <cell r="L3684" t="str">
            <v>II/358 Nové Hrady - Litomyšl</v>
          </cell>
          <cell r="M3684">
            <v>1</v>
          </cell>
          <cell r="N3684" t="str">
            <v>v záboru ISP</v>
          </cell>
          <cell r="O3684" t="str">
            <v>vegetace_body</v>
          </cell>
        </row>
        <row r="3685">
          <cell r="A3685" t="str">
            <v>B000001077</v>
          </cell>
          <cell r="B3685" t="str">
            <v>Makov u Litomyšle</v>
          </cell>
          <cell r="C3685" t="str">
            <v>521/10</v>
          </cell>
          <cell r="D3685" t="str">
            <v>orná půda</v>
          </cell>
          <cell r="F3685">
            <v>5125</v>
          </cell>
          <cell r="G3685">
            <v>3259073609</v>
          </cell>
          <cell r="H3685">
            <v>217</v>
          </cell>
          <cell r="I3685" t="str">
            <v>(1/1) Sádecký Jiří</v>
          </cell>
          <cell r="J3685" t="str">
            <v>II/358 Nové Hrady - Litomyšl</v>
          </cell>
          <cell r="K3685" t="b">
            <v>1</v>
          </cell>
          <cell r="L3685" t="str">
            <v>II/358 Nové Hrady - Litomyšl</v>
          </cell>
          <cell r="M3685">
            <v>1</v>
          </cell>
          <cell r="N3685" t="str">
            <v>v záboru ISP</v>
          </cell>
          <cell r="O3685" t="str">
            <v>vegetace_body</v>
          </cell>
        </row>
        <row r="3686">
          <cell r="A3686" t="str">
            <v>B000001078</v>
          </cell>
          <cell r="B3686" t="str">
            <v>Makov u Litomyšle</v>
          </cell>
          <cell r="C3686" t="str">
            <v>521/10</v>
          </cell>
          <cell r="D3686" t="str">
            <v>orná půda</v>
          </cell>
          <cell r="F3686">
            <v>5125</v>
          </cell>
          <cell r="G3686">
            <v>3259073609</v>
          </cell>
          <cell r="H3686">
            <v>217</v>
          </cell>
          <cell r="I3686" t="str">
            <v>(1/1) Sádecký Jiří</v>
          </cell>
          <cell r="J3686" t="str">
            <v>II/358 Nové Hrady - Litomyšl</v>
          </cell>
          <cell r="K3686" t="b">
            <v>1</v>
          </cell>
          <cell r="L3686" t="str">
            <v>II/358 Nové Hrady - Litomyšl</v>
          </cell>
          <cell r="M3686">
            <v>1</v>
          </cell>
          <cell r="N3686" t="str">
            <v>v záboru ISP</v>
          </cell>
          <cell r="O3686" t="str">
            <v>vegetace_body</v>
          </cell>
        </row>
        <row r="3687">
          <cell r="A3687" t="str">
            <v>B000001093</v>
          </cell>
          <cell r="B3687" t="str">
            <v>Makov u Litomyšle</v>
          </cell>
          <cell r="C3687" t="str">
            <v>521/11</v>
          </cell>
          <cell r="D3687" t="str">
            <v>orná půda</v>
          </cell>
          <cell r="F3687">
            <v>5405</v>
          </cell>
          <cell r="G3687">
            <v>3259074609</v>
          </cell>
          <cell r="H3687">
            <v>124</v>
          </cell>
          <cell r="I3687" t="str">
            <v>(1/1) Hendrychová Jiřina</v>
          </cell>
          <cell r="J3687" t="str">
            <v>II/358 Nové Hrady - Litomyšl</v>
          </cell>
          <cell r="K3687" t="b">
            <v>1</v>
          </cell>
          <cell r="L3687" t="str">
            <v>II/358 Nové Hrady - Litomyšl</v>
          </cell>
          <cell r="M3687">
            <v>1</v>
          </cell>
          <cell r="N3687" t="str">
            <v>v záboru ISP</v>
          </cell>
          <cell r="O3687" t="str">
            <v>vegetace_body</v>
          </cell>
        </row>
        <row r="3688">
          <cell r="A3688" t="str">
            <v>B000001095</v>
          </cell>
          <cell r="B3688" t="str">
            <v>Makov u Litomyšle</v>
          </cell>
          <cell r="C3688" t="str">
            <v>521/11</v>
          </cell>
          <cell r="D3688" t="str">
            <v>orná půda</v>
          </cell>
          <cell r="F3688">
            <v>5405</v>
          </cell>
          <cell r="G3688">
            <v>3259074609</v>
          </cell>
          <cell r="H3688">
            <v>124</v>
          </cell>
          <cell r="I3688" t="str">
            <v>(1/1) Hendrychová Jiřina</v>
          </cell>
          <cell r="J3688" t="str">
            <v>II/358 Nové Hrady - Litomyšl</v>
          </cell>
          <cell r="K3688" t="b">
            <v>1</v>
          </cell>
          <cell r="L3688" t="str">
            <v>II/358 Nové Hrady - Litomyšl</v>
          </cell>
          <cell r="M3688">
            <v>1</v>
          </cell>
          <cell r="N3688" t="str">
            <v>v záboru ISP</v>
          </cell>
          <cell r="O3688" t="str">
            <v>vegetace_body</v>
          </cell>
        </row>
        <row r="3689">
          <cell r="A3689" t="str">
            <v>B000001096</v>
          </cell>
          <cell r="B3689" t="str">
            <v>Makov u Litomyšle</v>
          </cell>
          <cell r="C3689" t="str">
            <v>521/11</v>
          </cell>
          <cell r="D3689" t="str">
            <v>orná půda</v>
          </cell>
          <cell r="F3689">
            <v>5405</v>
          </cell>
          <cell r="G3689">
            <v>3259074609</v>
          </cell>
          <cell r="H3689">
            <v>124</v>
          </cell>
          <cell r="I3689" t="str">
            <v>(1/1) Hendrychová Jiřina</v>
          </cell>
          <cell r="J3689" t="str">
            <v>II/358 Nové Hrady - Litomyšl</v>
          </cell>
          <cell r="K3689" t="b">
            <v>1</v>
          </cell>
          <cell r="L3689" t="str">
            <v>II/358 Nové Hrady - Litomyšl</v>
          </cell>
          <cell r="M3689">
            <v>1</v>
          </cell>
          <cell r="N3689" t="str">
            <v>v záboru ISP</v>
          </cell>
          <cell r="O3689" t="str">
            <v>vegetace_body</v>
          </cell>
        </row>
        <row r="3690">
          <cell r="A3690" t="str">
            <v>B000001097</v>
          </cell>
          <cell r="B3690" t="str">
            <v>Makov u Litomyšle</v>
          </cell>
          <cell r="C3690" t="str">
            <v>521/11</v>
          </cell>
          <cell r="D3690" t="str">
            <v>orná půda</v>
          </cell>
          <cell r="F3690">
            <v>5405</v>
          </cell>
          <cell r="G3690">
            <v>3259074609</v>
          </cell>
          <cell r="H3690">
            <v>124</v>
          </cell>
          <cell r="I3690" t="str">
            <v>(1/1) Hendrychová Jiřina</v>
          </cell>
          <cell r="J3690" t="str">
            <v>II/358 Nové Hrady - Litomyšl</v>
          </cell>
          <cell r="K3690" t="b">
            <v>1</v>
          </cell>
          <cell r="L3690" t="str">
            <v>II/358 Nové Hrady - Litomyšl</v>
          </cell>
          <cell r="M3690">
            <v>1</v>
          </cell>
          <cell r="N3690" t="str">
            <v>v záboru ISP</v>
          </cell>
          <cell r="O3690" t="str">
            <v>vegetace_body</v>
          </cell>
        </row>
        <row r="3691">
          <cell r="A3691" t="str">
            <v>B000001098</v>
          </cell>
          <cell r="B3691" t="str">
            <v>Makov u Litomyšle</v>
          </cell>
          <cell r="C3691" t="str">
            <v>521/11</v>
          </cell>
          <cell r="D3691" t="str">
            <v>orná půda</v>
          </cell>
          <cell r="F3691">
            <v>5405</v>
          </cell>
          <cell r="G3691">
            <v>3259074609</v>
          </cell>
          <cell r="H3691">
            <v>124</v>
          </cell>
          <cell r="I3691" t="str">
            <v>(1/1) Hendrychová Jiřina</v>
          </cell>
          <cell r="J3691" t="str">
            <v>II/358 Nové Hrady - Litomyšl</v>
          </cell>
          <cell r="K3691" t="b">
            <v>1</v>
          </cell>
          <cell r="L3691" t="str">
            <v>II/358 Nové Hrady - Litomyšl</v>
          </cell>
          <cell r="M3691">
            <v>1</v>
          </cell>
          <cell r="N3691" t="str">
            <v>v záboru ISP</v>
          </cell>
          <cell r="O3691" t="str">
            <v>vegetace_body</v>
          </cell>
        </row>
        <row r="3692">
          <cell r="A3692" t="str">
            <v>B000001099</v>
          </cell>
          <cell r="B3692" t="str">
            <v>Makov u Litomyšle</v>
          </cell>
          <cell r="C3692" t="str">
            <v>521/11</v>
          </cell>
          <cell r="D3692" t="str">
            <v>orná půda</v>
          </cell>
          <cell r="F3692">
            <v>5405</v>
          </cell>
          <cell r="G3692">
            <v>3259074609</v>
          </cell>
          <cell r="H3692">
            <v>124</v>
          </cell>
          <cell r="I3692" t="str">
            <v>(1/1) Hendrychová Jiřina</v>
          </cell>
          <cell r="J3692" t="str">
            <v>II/358 Nové Hrady - Litomyšl</v>
          </cell>
          <cell r="K3692" t="b">
            <v>1</v>
          </cell>
          <cell r="L3692" t="str">
            <v>II/358 Nové Hrady - Litomyšl</v>
          </cell>
          <cell r="M3692">
            <v>1</v>
          </cell>
          <cell r="N3692" t="str">
            <v>v záboru ISP</v>
          </cell>
          <cell r="O3692" t="str">
            <v>vegetace_body</v>
          </cell>
        </row>
        <row r="3693">
          <cell r="A3693" t="str">
            <v>B000001102</v>
          </cell>
          <cell r="B3693" t="str">
            <v>Makov u Litomyšle</v>
          </cell>
          <cell r="C3693" t="str">
            <v>521/11</v>
          </cell>
          <cell r="D3693" t="str">
            <v>orná půda</v>
          </cell>
          <cell r="F3693">
            <v>5405</v>
          </cell>
          <cell r="G3693">
            <v>3259074609</v>
          </cell>
          <cell r="H3693">
            <v>124</v>
          </cell>
          <cell r="I3693" t="str">
            <v>(1/1) Hendrychová Jiřina</v>
          </cell>
          <cell r="J3693" t="str">
            <v>II/358 Nové Hrady - Litomyšl</v>
          </cell>
          <cell r="K3693" t="b">
            <v>1</v>
          </cell>
          <cell r="L3693" t="str">
            <v>II/358 Nové Hrady - Litomyšl</v>
          </cell>
          <cell r="M3693">
            <v>1</v>
          </cell>
          <cell r="N3693" t="str">
            <v>v záboru ISP</v>
          </cell>
          <cell r="O3693" t="str">
            <v>vegetace_body</v>
          </cell>
        </row>
        <row r="3694">
          <cell r="A3694" t="str">
            <v>SDZ0000267</v>
          </cell>
          <cell r="B3694" t="str">
            <v>Makov u Litomyšle</v>
          </cell>
          <cell r="C3694" t="str">
            <v>522/1</v>
          </cell>
          <cell r="D3694" t="str">
            <v>orná půda</v>
          </cell>
          <cell r="F3694">
            <v>47628</v>
          </cell>
          <cell r="G3694">
            <v>3259075609</v>
          </cell>
          <cell r="H3694">
            <v>34</v>
          </cell>
          <cell r="I3694" t="str">
            <v>(1/1) Dudycha Václav</v>
          </cell>
          <cell r="J3694" t="str">
            <v>II/358 Nové Hrady - Litomyšl</v>
          </cell>
          <cell r="K3694" t="b">
            <v>1</v>
          </cell>
          <cell r="L3694" t="str">
            <v>II/358 Nové Hrady - Litomyšl</v>
          </cell>
          <cell r="M3694">
            <v>1</v>
          </cell>
          <cell r="N3694" t="str">
            <v>v záboru ISP</v>
          </cell>
          <cell r="O3694" t="str">
            <v>sdz</v>
          </cell>
        </row>
        <row r="3695">
          <cell r="A3695" t="str">
            <v>SDZ0000268</v>
          </cell>
          <cell r="B3695" t="str">
            <v>Makov u Litomyšle</v>
          </cell>
          <cell r="C3695" t="str">
            <v>522/1</v>
          </cell>
          <cell r="D3695" t="str">
            <v>orná půda</v>
          </cell>
          <cell r="F3695">
            <v>47628</v>
          </cell>
          <cell r="G3695">
            <v>3259075609</v>
          </cell>
          <cell r="H3695">
            <v>34</v>
          </cell>
          <cell r="I3695" t="str">
            <v>(1/1) Dudycha Václav</v>
          </cell>
          <cell r="J3695" t="str">
            <v>II/358 Nové Hrady - Litomyšl</v>
          </cell>
          <cell r="K3695" t="b">
            <v>1</v>
          </cell>
          <cell r="L3695" t="str">
            <v>II/358 Nové Hrady - Litomyšl</v>
          </cell>
          <cell r="M3695">
            <v>1</v>
          </cell>
          <cell r="N3695" t="str">
            <v>v záboru ISP</v>
          </cell>
          <cell r="O3695" t="str">
            <v>sdz</v>
          </cell>
        </row>
        <row r="3696">
          <cell r="A3696" t="str">
            <v>SDZ0000270</v>
          </cell>
          <cell r="B3696" t="str">
            <v>Makov u Litomyšle</v>
          </cell>
          <cell r="C3696" t="str">
            <v>522/1</v>
          </cell>
          <cell r="D3696" t="str">
            <v>orná půda</v>
          </cell>
          <cell r="F3696">
            <v>47628</v>
          </cell>
          <cell r="G3696">
            <v>3259075609</v>
          </cell>
          <cell r="H3696">
            <v>34</v>
          </cell>
          <cell r="I3696" t="str">
            <v>(1/1) Dudycha Václav</v>
          </cell>
          <cell r="J3696" t="str">
            <v>II/358 Nové Hrady - Litomyšl</v>
          </cell>
          <cell r="K3696" t="b">
            <v>1</v>
          </cell>
          <cell r="L3696" t="str">
            <v>II/358 Nové Hrady - Litomyšl</v>
          </cell>
          <cell r="M3696">
            <v>1</v>
          </cell>
          <cell r="N3696" t="str">
            <v>v záboru ISP</v>
          </cell>
          <cell r="O3696" t="str">
            <v>sdz</v>
          </cell>
        </row>
        <row r="3697">
          <cell r="A3697" t="str">
            <v>B000001103</v>
          </cell>
          <cell r="B3697" t="str">
            <v>Makov u Litomyšle</v>
          </cell>
          <cell r="C3697" t="str">
            <v>522/1</v>
          </cell>
          <cell r="D3697" t="str">
            <v>orná půda</v>
          </cell>
          <cell r="F3697">
            <v>47628</v>
          </cell>
          <cell r="G3697">
            <v>3259075609</v>
          </cell>
          <cell r="H3697">
            <v>34</v>
          </cell>
          <cell r="I3697" t="str">
            <v>(1/1) Dudycha Václav</v>
          </cell>
          <cell r="J3697" t="str">
            <v>II/358 Nové Hrady - Litomyšl</v>
          </cell>
          <cell r="K3697" t="b">
            <v>1</v>
          </cell>
          <cell r="L3697" t="str">
            <v>II/358 Nové Hrady - Litomyšl</v>
          </cell>
          <cell r="M3697">
            <v>1</v>
          </cell>
          <cell r="N3697" t="str">
            <v>v záboru ISP</v>
          </cell>
          <cell r="O3697" t="str">
            <v>vegetace_body</v>
          </cell>
        </row>
        <row r="3698">
          <cell r="A3698" t="str">
            <v>B000001104</v>
          </cell>
          <cell r="B3698" t="str">
            <v>Makov u Litomyšle</v>
          </cell>
          <cell r="C3698" t="str">
            <v>522/1</v>
          </cell>
          <cell r="D3698" t="str">
            <v>orná půda</v>
          </cell>
          <cell r="F3698">
            <v>47628</v>
          </cell>
          <cell r="G3698">
            <v>3259075609</v>
          </cell>
          <cell r="H3698">
            <v>34</v>
          </cell>
          <cell r="I3698" t="str">
            <v>(1/1) Dudycha Václav</v>
          </cell>
          <cell r="J3698" t="str">
            <v>II/358 Nové Hrady - Litomyšl</v>
          </cell>
          <cell r="K3698" t="b">
            <v>1</v>
          </cell>
          <cell r="L3698" t="str">
            <v>II/358 Nové Hrady - Litomyšl</v>
          </cell>
          <cell r="M3698">
            <v>1</v>
          </cell>
          <cell r="N3698" t="str">
            <v>v záboru ISP</v>
          </cell>
          <cell r="O3698" t="str">
            <v>vegetace_body</v>
          </cell>
        </row>
        <row r="3699">
          <cell r="A3699" t="str">
            <v>B000001105</v>
          </cell>
          <cell r="B3699" t="str">
            <v>Makov u Litomyšle</v>
          </cell>
          <cell r="C3699" t="str">
            <v>522/1</v>
          </cell>
          <cell r="D3699" t="str">
            <v>orná půda</v>
          </cell>
          <cell r="F3699">
            <v>47628</v>
          </cell>
          <cell r="G3699">
            <v>3259075609</v>
          </cell>
          <cell r="H3699">
            <v>34</v>
          </cell>
          <cell r="I3699" t="str">
            <v>(1/1) Dudycha Václav</v>
          </cell>
          <cell r="J3699" t="str">
            <v>II/358 Nové Hrady - Litomyšl</v>
          </cell>
          <cell r="K3699" t="b">
            <v>1</v>
          </cell>
          <cell r="L3699" t="str">
            <v>II/358 Nové Hrady - Litomyšl</v>
          </cell>
          <cell r="M3699">
            <v>1</v>
          </cell>
          <cell r="N3699" t="str">
            <v>v záboru ISP</v>
          </cell>
          <cell r="O3699" t="str">
            <v>vegetace_body</v>
          </cell>
        </row>
        <row r="3700">
          <cell r="A3700" t="str">
            <v>B000001106</v>
          </cell>
          <cell r="B3700" t="str">
            <v>Makov u Litomyšle</v>
          </cell>
          <cell r="C3700" t="str">
            <v>522/1</v>
          </cell>
          <cell r="D3700" t="str">
            <v>orná půda</v>
          </cell>
          <cell r="F3700">
            <v>47628</v>
          </cell>
          <cell r="G3700">
            <v>3259075609</v>
          </cell>
          <cell r="H3700">
            <v>34</v>
          </cell>
          <cell r="I3700" t="str">
            <v>(1/1) Dudycha Václav</v>
          </cell>
          <cell r="J3700" t="str">
            <v>II/358 Nové Hrady - Litomyšl</v>
          </cell>
          <cell r="K3700" t="b">
            <v>1</v>
          </cell>
          <cell r="L3700" t="str">
            <v>II/358 Nové Hrady - Litomyšl</v>
          </cell>
          <cell r="M3700">
            <v>1</v>
          </cell>
          <cell r="N3700" t="str">
            <v>v záboru ISP</v>
          </cell>
          <cell r="O3700" t="str">
            <v>vegetace_body</v>
          </cell>
        </row>
        <row r="3701">
          <cell r="A3701" t="str">
            <v>B000001066</v>
          </cell>
          <cell r="B3701" t="str">
            <v>Makov u Litomyšle</v>
          </cell>
          <cell r="C3701" t="str">
            <v>522/2</v>
          </cell>
          <cell r="D3701" t="str">
            <v>orná půda</v>
          </cell>
          <cell r="F3701">
            <v>18268</v>
          </cell>
          <cell r="G3701">
            <v>3259076609</v>
          </cell>
          <cell r="H3701">
            <v>122</v>
          </cell>
          <cell r="I3701" t="str">
            <v>(1/1) Fogl Jaroslav a Foglová Marcela</v>
          </cell>
          <cell r="J3701" t="str">
            <v>II/358 Nové Hrady - Litomyšl</v>
          </cell>
          <cell r="K3701" t="b">
            <v>1</v>
          </cell>
          <cell r="L3701" t="str">
            <v>II/358 Nové Hrady - Litomyšl</v>
          </cell>
          <cell r="M3701">
            <v>1</v>
          </cell>
          <cell r="N3701" t="str">
            <v>v záboru ISP</v>
          </cell>
          <cell r="O3701" t="str">
            <v>vegetace_body</v>
          </cell>
        </row>
        <row r="3702">
          <cell r="A3702" t="str">
            <v>B000001068</v>
          </cell>
          <cell r="B3702" t="str">
            <v>Makov u Litomyšle</v>
          </cell>
          <cell r="C3702" t="str">
            <v>522/2</v>
          </cell>
          <cell r="D3702" t="str">
            <v>orná půda</v>
          </cell>
          <cell r="F3702">
            <v>18268</v>
          </cell>
          <cell r="G3702">
            <v>3259076609</v>
          </cell>
          <cell r="H3702">
            <v>122</v>
          </cell>
          <cell r="I3702" t="str">
            <v>(1/1) Fogl Jaroslav a Foglová Marcela</v>
          </cell>
          <cell r="J3702" t="str">
            <v>II/358 Nové Hrady - Litomyšl</v>
          </cell>
          <cell r="K3702" t="b">
            <v>1</v>
          </cell>
          <cell r="L3702" t="str">
            <v>II/358 Nové Hrady - Litomyšl</v>
          </cell>
          <cell r="M3702">
            <v>1</v>
          </cell>
          <cell r="N3702" t="str">
            <v>v záboru ISP</v>
          </cell>
          <cell r="O3702" t="str">
            <v>vegetace_body</v>
          </cell>
        </row>
        <row r="3703">
          <cell r="A3703" t="str">
            <v>B000001069</v>
          </cell>
          <cell r="B3703" t="str">
            <v>Makov u Litomyšle</v>
          </cell>
          <cell r="C3703" t="str">
            <v>522/2</v>
          </cell>
          <cell r="D3703" t="str">
            <v>orná půda</v>
          </cell>
          <cell r="F3703">
            <v>18268</v>
          </cell>
          <cell r="G3703">
            <v>3259076609</v>
          </cell>
          <cell r="H3703">
            <v>122</v>
          </cell>
          <cell r="I3703" t="str">
            <v>(1/1) Fogl Jaroslav a Foglová Marcela</v>
          </cell>
          <cell r="J3703" t="str">
            <v>II/358 Nové Hrady - Litomyšl</v>
          </cell>
          <cell r="K3703" t="b">
            <v>1</v>
          </cell>
          <cell r="L3703" t="str">
            <v>II/358 Nové Hrady - Litomyšl</v>
          </cell>
          <cell r="M3703">
            <v>1</v>
          </cell>
          <cell r="N3703" t="str">
            <v>v záboru ISP</v>
          </cell>
          <cell r="O3703" t="str">
            <v>vegetace_body</v>
          </cell>
        </row>
        <row r="3704">
          <cell r="A3704" t="str">
            <v>B000001070</v>
          </cell>
          <cell r="B3704" t="str">
            <v>Makov u Litomyšle</v>
          </cell>
          <cell r="C3704" t="str">
            <v>522/2</v>
          </cell>
          <cell r="D3704" t="str">
            <v>orná půda</v>
          </cell>
          <cell r="F3704">
            <v>18268</v>
          </cell>
          <cell r="G3704">
            <v>3259076609</v>
          </cell>
          <cell r="H3704">
            <v>122</v>
          </cell>
          <cell r="I3704" t="str">
            <v>(1/1) Fogl Jaroslav a Foglová Marcela</v>
          </cell>
          <cell r="J3704" t="str">
            <v>II/358 Nové Hrady - Litomyšl</v>
          </cell>
          <cell r="K3704" t="b">
            <v>1</v>
          </cell>
          <cell r="L3704" t="str">
            <v>II/358 Nové Hrady - Litomyšl</v>
          </cell>
          <cell r="M3704">
            <v>1</v>
          </cell>
          <cell r="N3704" t="str">
            <v>v záboru ISP</v>
          </cell>
          <cell r="O3704" t="str">
            <v>vegetace_body</v>
          </cell>
        </row>
        <row r="3705">
          <cell r="A3705" t="str">
            <v>B000001072</v>
          </cell>
          <cell r="B3705" t="str">
            <v>Makov u Litomyšle</v>
          </cell>
          <cell r="C3705" t="str">
            <v>522/2</v>
          </cell>
          <cell r="D3705" t="str">
            <v>orná půda</v>
          </cell>
          <cell r="F3705">
            <v>18268</v>
          </cell>
          <cell r="G3705">
            <v>3259076609</v>
          </cell>
          <cell r="H3705">
            <v>122</v>
          </cell>
          <cell r="I3705" t="str">
            <v>(1/1) Fogl Jaroslav a Foglová Marcela</v>
          </cell>
          <cell r="J3705" t="str">
            <v>II/358 Nové Hrady - Litomyšl</v>
          </cell>
          <cell r="K3705" t="b">
            <v>1</v>
          </cell>
          <cell r="L3705" t="str">
            <v>II/358 Nové Hrady - Litomyšl</v>
          </cell>
          <cell r="M3705">
            <v>1</v>
          </cell>
          <cell r="N3705" t="str">
            <v>v záboru ISP</v>
          </cell>
          <cell r="O3705" t="str">
            <v>vegetace_body</v>
          </cell>
        </row>
        <row r="3706">
          <cell r="A3706" t="str">
            <v>B000001073</v>
          </cell>
          <cell r="B3706" t="str">
            <v>Makov u Litomyšle</v>
          </cell>
          <cell r="C3706" t="str">
            <v>522/2</v>
          </cell>
          <cell r="D3706" t="str">
            <v>orná půda</v>
          </cell>
          <cell r="F3706">
            <v>18268</v>
          </cell>
          <cell r="G3706">
            <v>3259076609</v>
          </cell>
          <cell r="H3706">
            <v>122</v>
          </cell>
          <cell r="I3706" t="str">
            <v>(1/1) Fogl Jaroslav a Foglová Marcela</v>
          </cell>
          <cell r="J3706" t="str">
            <v>II/358 Nové Hrady - Litomyšl</v>
          </cell>
          <cell r="K3706" t="b">
            <v>1</v>
          </cell>
          <cell r="L3706" t="str">
            <v>II/358 Nové Hrady - Litomyšl</v>
          </cell>
          <cell r="M3706">
            <v>1</v>
          </cell>
          <cell r="N3706" t="str">
            <v>v záboru ISP</v>
          </cell>
          <cell r="O3706" t="str">
            <v>vegetace_body</v>
          </cell>
        </row>
        <row r="3707">
          <cell r="A3707" t="str">
            <v>B000001075</v>
          </cell>
          <cell r="B3707" t="str">
            <v>Makov u Litomyšle</v>
          </cell>
          <cell r="C3707" t="str">
            <v>522/2</v>
          </cell>
          <cell r="D3707" t="str">
            <v>orná půda</v>
          </cell>
          <cell r="F3707">
            <v>18268</v>
          </cell>
          <cell r="G3707">
            <v>3259076609</v>
          </cell>
          <cell r="H3707">
            <v>122</v>
          </cell>
          <cell r="I3707" t="str">
            <v>(1/1) Fogl Jaroslav a Foglová Marcela</v>
          </cell>
          <cell r="J3707" t="str">
            <v>II/358 Nové Hrady - Litomyšl</v>
          </cell>
          <cell r="K3707" t="b">
            <v>1</v>
          </cell>
          <cell r="L3707" t="str">
            <v>II/358 Nové Hrady - Litomyšl</v>
          </cell>
          <cell r="M3707">
            <v>1</v>
          </cell>
          <cell r="N3707" t="str">
            <v>v záboru ISP</v>
          </cell>
          <cell r="O3707" t="str">
            <v>vegetace_body</v>
          </cell>
        </row>
        <row r="3708">
          <cell r="A3708" t="str">
            <v>B000001100</v>
          </cell>
          <cell r="B3708" t="str">
            <v>Makov u Litomyšle</v>
          </cell>
          <cell r="C3708" t="str">
            <v>523/3</v>
          </cell>
          <cell r="D3708" t="str">
            <v>orná půda</v>
          </cell>
          <cell r="E3708" t="str">
            <v>mez, stráň</v>
          </cell>
          <cell r="F3708">
            <v>268</v>
          </cell>
          <cell r="G3708">
            <v>3259077609</v>
          </cell>
          <cell r="H3708">
            <v>10001</v>
          </cell>
          <cell r="I3708" t="str">
            <v>(1/1) Obec Makov</v>
          </cell>
          <cell r="J3708" t="str">
            <v>II/358 Nové Hrady - Litomyšl</v>
          </cell>
          <cell r="K3708" t="b">
            <v>1</v>
          </cell>
          <cell r="L3708" t="str">
            <v>II/358 Nové Hrady - Litomyšl</v>
          </cell>
          <cell r="M3708">
            <v>1</v>
          </cell>
          <cell r="N3708" t="str">
            <v>v záboru ISP</v>
          </cell>
          <cell r="O3708" t="str">
            <v>vegetace_body</v>
          </cell>
        </row>
        <row r="3709">
          <cell r="A3709" t="str">
            <v>B000001101</v>
          </cell>
          <cell r="B3709" t="str">
            <v>Makov u Litomyšle</v>
          </cell>
          <cell r="C3709" t="str">
            <v>523/3</v>
          </cell>
          <cell r="D3709" t="str">
            <v>orná půda</v>
          </cell>
          <cell r="E3709" t="str">
            <v>mez, stráň</v>
          </cell>
          <cell r="F3709">
            <v>268</v>
          </cell>
          <cell r="G3709">
            <v>3259077609</v>
          </cell>
          <cell r="H3709">
            <v>10001</v>
          </cell>
          <cell r="I3709" t="str">
            <v>(1/1) Obec Makov</v>
          </cell>
          <cell r="J3709" t="str">
            <v>II/358 Nové Hrady - Litomyšl</v>
          </cell>
          <cell r="K3709" t="b">
            <v>1</v>
          </cell>
          <cell r="L3709" t="str">
            <v>II/358 Nové Hrady - Litomyšl</v>
          </cell>
          <cell r="M3709">
            <v>1</v>
          </cell>
          <cell r="N3709" t="str">
            <v>v záboru ISP</v>
          </cell>
          <cell r="O3709" t="str">
            <v>vegetace_body</v>
          </cell>
        </row>
        <row r="3710">
          <cell r="A3710" t="str">
            <v>B000001058</v>
          </cell>
          <cell r="B3710" t="str">
            <v>Makov u Litomyšle</v>
          </cell>
          <cell r="C3710" t="str">
            <v>523/6</v>
          </cell>
          <cell r="D3710" t="str">
            <v>orná půda</v>
          </cell>
          <cell r="E3710" t="str">
            <v>mez, stráň</v>
          </cell>
          <cell r="F3710">
            <v>342</v>
          </cell>
          <cell r="G3710">
            <v>3259079609</v>
          </cell>
          <cell r="H3710">
            <v>10001</v>
          </cell>
          <cell r="I3710" t="str">
            <v>(1/1) Obec Makov</v>
          </cell>
          <cell r="J3710" t="str">
            <v>II/358 Nové Hrady - Litomyšl</v>
          </cell>
          <cell r="K3710" t="b">
            <v>1</v>
          </cell>
          <cell r="L3710" t="str">
            <v>II/358 Nové Hrady - Litomyšl</v>
          </cell>
          <cell r="M3710">
            <v>1</v>
          </cell>
          <cell r="N3710" t="str">
            <v>v záboru ISP</v>
          </cell>
          <cell r="O3710" t="str">
            <v>vegetace_body</v>
          </cell>
        </row>
        <row r="3711">
          <cell r="A3711" t="str">
            <v>B000001059</v>
          </cell>
          <cell r="B3711" t="str">
            <v>Makov u Litomyšle</v>
          </cell>
          <cell r="C3711" t="str">
            <v>523/6</v>
          </cell>
          <cell r="D3711" t="str">
            <v>orná půda</v>
          </cell>
          <cell r="E3711" t="str">
            <v>mez, stráň</v>
          </cell>
          <cell r="F3711">
            <v>342</v>
          </cell>
          <cell r="G3711">
            <v>3259079609</v>
          </cell>
          <cell r="H3711">
            <v>10001</v>
          </cell>
          <cell r="I3711" t="str">
            <v>(1/1) Obec Makov</v>
          </cell>
          <cell r="J3711" t="str">
            <v>II/358 Nové Hrady - Litomyšl</v>
          </cell>
          <cell r="K3711" t="b">
            <v>1</v>
          </cell>
          <cell r="L3711" t="str">
            <v>II/358 Nové Hrady - Litomyšl</v>
          </cell>
          <cell r="M3711">
            <v>1</v>
          </cell>
          <cell r="N3711" t="str">
            <v>v záboru ISP</v>
          </cell>
          <cell r="O3711" t="str">
            <v>vegetace_body</v>
          </cell>
        </row>
        <row r="3712">
          <cell r="A3712" t="str">
            <v>B000001061</v>
          </cell>
          <cell r="B3712" t="str">
            <v>Makov u Litomyšle</v>
          </cell>
          <cell r="C3712" t="str">
            <v>523/6</v>
          </cell>
          <cell r="D3712" t="str">
            <v>orná půda</v>
          </cell>
          <cell r="E3712" t="str">
            <v>mez, stráň</v>
          </cell>
          <cell r="F3712">
            <v>342</v>
          </cell>
          <cell r="G3712">
            <v>3259079609</v>
          </cell>
          <cell r="H3712">
            <v>10001</v>
          </cell>
          <cell r="I3712" t="str">
            <v>(1/1) Obec Makov</v>
          </cell>
          <cell r="J3712" t="str">
            <v>II/358 Nové Hrady - Litomyšl</v>
          </cell>
          <cell r="K3712" t="b">
            <v>1</v>
          </cell>
          <cell r="L3712" t="str">
            <v>II/358 Nové Hrady - Litomyšl</v>
          </cell>
          <cell r="M3712">
            <v>1</v>
          </cell>
          <cell r="N3712" t="str">
            <v>v záboru ISP</v>
          </cell>
          <cell r="O3712" t="str">
            <v>vegetace_body</v>
          </cell>
        </row>
        <row r="3713">
          <cell r="A3713" t="str">
            <v>B000001062</v>
          </cell>
          <cell r="B3713" t="str">
            <v>Makov u Litomyšle</v>
          </cell>
          <cell r="C3713" t="str">
            <v>523/6</v>
          </cell>
          <cell r="D3713" t="str">
            <v>orná půda</v>
          </cell>
          <cell r="E3713" t="str">
            <v>mez, stráň</v>
          </cell>
          <cell r="F3713">
            <v>342</v>
          </cell>
          <cell r="G3713">
            <v>3259079609</v>
          </cell>
          <cell r="H3713">
            <v>10001</v>
          </cell>
          <cell r="I3713" t="str">
            <v>(1/1) Obec Makov</v>
          </cell>
          <cell r="J3713" t="str">
            <v>II/358 Nové Hrady - Litomyšl</v>
          </cell>
          <cell r="K3713" t="b">
            <v>1</v>
          </cell>
          <cell r="L3713" t="str">
            <v>II/358 Nové Hrady - Litomyšl</v>
          </cell>
          <cell r="M3713">
            <v>1</v>
          </cell>
          <cell r="N3713" t="str">
            <v>v záboru ISP</v>
          </cell>
          <cell r="O3713" t="str">
            <v>vegetace_body</v>
          </cell>
        </row>
        <row r="3714">
          <cell r="A3714" t="str">
            <v>B000001063</v>
          </cell>
          <cell r="B3714" t="str">
            <v>Makov u Litomyšle</v>
          </cell>
          <cell r="C3714" t="str">
            <v>523/6</v>
          </cell>
          <cell r="D3714" t="str">
            <v>orná půda</v>
          </cell>
          <cell r="E3714" t="str">
            <v>mez, stráň</v>
          </cell>
          <cell r="F3714">
            <v>342</v>
          </cell>
          <cell r="G3714">
            <v>3259079609</v>
          </cell>
          <cell r="H3714">
            <v>10001</v>
          </cell>
          <cell r="I3714" t="str">
            <v>(1/1) Obec Makov</v>
          </cell>
          <cell r="J3714" t="str">
            <v>II/358 Nové Hrady - Litomyšl</v>
          </cell>
          <cell r="K3714" t="b">
            <v>1</v>
          </cell>
          <cell r="L3714" t="str">
            <v>II/358 Nové Hrady - Litomyšl</v>
          </cell>
          <cell r="M3714">
            <v>1</v>
          </cell>
          <cell r="N3714" t="str">
            <v>v záboru ISP</v>
          </cell>
          <cell r="O3714" t="str">
            <v>vegetace_body</v>
          </cell>
        </row>
        <row r="3715">
          <cell r="A3715" t="str">
            <v>B000001064</v>
          </cell>
          <cell r="B3715" t="str">
            <v>Makov u Litomyšle</v>
          </cell>
          <cell r="C3715" t="str">
            <v>523/6</v>
          </cell>
          <cell r="D3715" t="str">
            <v>orná půda</v>
          </cell>
          <cell r="E3715" t="str">
            <v>mez, stráň</v>
          </cell>
          <cell r="F3715">
            <v>342</v>
          </cell>
          <cell r="G3715">
            <v>3259079609</v>
          </cell>
          <cell r="H3715">
            <v>10001</v>
          </cell>
          <cell r="I3715" t="str">
            <v>(1/1) Obec Makov</v>
          </cell>
          <cell r="J3715" t="str">
            <v>II/358 Nové Hrady - Litomyšl</v>
          </cell>
          <cell r="K3715" t="b">
            <v>1</v>
          </cell>
          <cell r="L3715" t="str">
            <v>II/358 Nové Hrady - Litomyšl</v>
          </cell>
          <cell r="M3715">
            <v>1</v>
          </cell>
          <cell r="N3715" t="str">
            <v>v záboru ISP</v>
          </cell>
          <cell r="O3715" t="str">
            <v>vegetace_body</v>
          </cell>
        </row>
        <row r="3716">
          <cell r="A3716" t="str">
            <v>B000001065</v>
          </cell>
          <cell r="B3716" t="str">
            <v>Makov u Litomyšle</v>
          </cell>
          <cell r="C3716" t="str">
            <v>523/6</v>
          </cell>
          <cell r="D3716" t="str">
            <v>orná půda</v>
          </cell>
          <cell r="E3716" t="str">
            <v>mez, stráň</v>
          </cell>
          <cell r="F3716">
            <v>342</v>
          </cell>
          <cell r="G3716">
            <v>3259079609</v>
          </cell>
          <cell r="H3716">
            <v>10001</v>
          </cell>
          <cell r="I3716" t="str">
            <v>(1/1) Obec Makov</v>
          </cell>
          <cell r="J3716" t="str">
            <v>II/358 Nové Hrady - Litomyšl</v>
          </cell>
          <cell r="K3716" t="b">
            <v>1</v>
          </cell>
          <cell r="L3716" t="str">
            <v>II/358 Nové Hrady - Litomyšl</v>
          </cell>
          <cell r="M3716">
            <v>1</v>
          </cell>
          <cell r="N3716" t="str">
            <v>v záboru ISP</v>
          </cell>
          <cell r="O3716" t="str">
            <v>vegetace_body</v>
          </cell>
        </row>
        <row r="3717">
          <cell r="A3717" t="str">
            <v>SDZ0000262</v>
          </cell>
          <cell r="B3717" t="str">
            <v>Makov u Litomyšle</v>
          </cell>
          <cell r="C3717" t="str">
            <v>528/9</v>
          </cell>
          <cell r="D3717" t="str">
            <v>trvalý travní porost</v>
          </cell>
          <cell r="F3717">
            <v>1228</v>
          </cell>
          <cell r="G3717">
            <v>3259085609</v>
          </cell>
          <cell r="H3717">
            <v>10001</v>
          </cell>
          <cell r="I3717" t="str">
            <v>(1/1) Obec Makov</v>
          </cell>
          <cell r="J3717" t="str">
            <v>II/358 Nové Hrady - Litomyšl</v>
          </cell>
          <cell r="K3717" t="b">
            <v>1</v>
          </cell>
          <cell r="L3717" t="str">
            <v>II/358 Nové Hrady - Litomyšl</v>
          </cell>
          <cell r="M3717">
            <v>1</v>
          </cell>
          <cell r="N3717" t="str">
            <v>v záboru ISP</v>
          </cell>
          <cell r="O3717" t="str">
            <v>sdz</v>
          </cell>
        </row>
        <row r="3718">
          <cell r="A3718" t="str">
            <v>SDZ0000256</v>
          </cell>
          <cell r="B3718" t="str">
            <v>Makov u Litomyšle</v>
          </cell>
          <cell r="C3718" t="str">
            <v>528/25</v>
          </cell>
          <cell r="D3718" t="str">
            <v>ostatní plocha</v>
          </cell>
          <cell r="E3718" t="str">
            <v>ostatní komunikace</v>
          </cell>
          <cell r="F3718">
            <v>11</v>
          </cell>
          <cell r="G3718">
            <v>4244024609</v>
          </cell>
          <cell r="H3718">
            <v>128</v>
          </cell>
          <cell r="I3718" t="str">
            <v>(1/2) Obec Makov
(1/2) Peroutková Anna</v>
          </cell>
          <cell r="J3718" t="str">
            <v>II/358 Nové Hrady - Litomyšl</v>
          </cell>
          <cell r="K3718" t="b">
            <v>1</v>
          </cell>
          <cell r="L3718" t="str">
            <v>II/358 Nové Hrady - Litomyšl</v>
          </cell>
          <cell r="M3718">
            <v>3</v>
          </cell>
          <cell r="N3718" t="str">
            <v>mimo ISP</v>
          </cell>
          <cell r="O3718" t="str">
            <v>sdz</v>
          </cell>
        </row>
        <row r="3719">
          <cell r="A3719" t="str">
            <v>SDZ0000269</v>
          </cell>
          <cell r="B3719" t="str">
            <v>Makov u Litomyšle</v>
          </cell>
          <cell r="C3719" t="str">
            <v>530/4</v>
          </cell>
          <cell r="D3719" t="str">
            <v>orná půda</v>
          </cell>
          <cell r="F3719">
            <v>23253</v>
          </cell>
          <cell r="G3719">
            <v>3259093609</v>
          </cell>
          <cell r="H3719">
            <v>150</v>
          </cell>
          <cell r="I3719" t="str">
            <v>(1/1) Římskokatolická farnost Morašice u Litomyšle</v>
          </cell>
          <cell r="J3719" t="str">
            <v>II/358 Nové Hrady - Litomyšl</v>
          </cell>
          <cell r="K3719" t="b">
            <v>1</v>
          </cell>
          <cell r="L3719" t="str">
            <v>II/358 Nové Hrady - Litomyšl</v>
          </cell>
          <cell r="M3719">
            <v>2</v>
          </cell>
          <cell r="N3719" t="str">
            <v>do 1 m od ISP</v>
          </cell>
          <cell r="O3719" t="str">
            <v>sdz</v>
          </cell>
        </row>
        <row r="3720">
          <cell r="A3720" t="str">
            <v>B000000838</v>
          </cell>
          <cell r="B3720" t="str">
            <v>Makov u Litomyšle</v>
          </cell>
          <cell r="C3720" t="str">
            <v>530/14</v>
          </cell>
          <cell r="D3720" t="str">
            <v>orná půda</v>
          </cell>
          <cell r="F3720">
            <v>4669</v>
          </cell>
          <cell r="G3720">
            <v>3259101609</v>
          </cell>
          <cell r="H3720">
            <v>105</v>
          </cell>
          <cell r="I3720" t="str">
            <v>(1/3) Hájek Jaroslav
(2/3) Lenoch Vilém Ing. a Lenochová Jana</v>
          </cell>
          <cell r="J3720" t="str">
            <v>II/358 Nové Hrady - Litomyšl</v>
          </cell>
          <cell r="K3720" t="b">
            <v>1</v>
          </cell>
          <cell r="L3720" t="str">
            <v>II/358 Nové Hrady - Litomyšl</v>
          </cell>
          <cell r="M3720">
            <v>2</v>
          </cell>
          <cell r="N3720" t="str">
            <v>do 1 m od ISP</v>
          </cell>
          <cell r="O3720" t="str">
            <v>vegetace_body</v>
          </cell>
        </row>
        <row r="3721">
          <cell r="A3721" t="str">
            <v>B000000837</v>
          </cell>
          <cell r="B3721" t="str">
            <v>Makov u Litomyšle</v>
          </cell>
          <cell r="C3721" t="str">
            <v>530/14</v>
          </cell>
          <cell r="D3721" t="str">
            <v>orná půda</v>
          </cell>
          <cell r="F3721">
            <v>4669</v>
          </cell>
          <cell r="G3721">
            <v>3259101609</v>
          </cell>
          <cell r="H3721">
            <v>105</v>
          </cell>
          <cell r="I3721" t="str">
            <v>(1/3) Hájek Jaroslav
(2/3) Lenoch Vilém Ing. a Lenochová Jana</v>
          </cell>
          <cell r="J3721" t="str">
            <v>II/358 Nové Hrady - Litomyšl</v>
          </cell>
          <cell r="K3721" t="b">
            <v>1</v>
          </cell>
          <cell r="L3721" t="str">
            <v>II/358 Nové Hrady - Litomyšl</v>
          </cell>
          <cell r="M3721">
            <v>3</v>
          </cell>
          <cell r="N3721" t="str">
            <v>mimo ISP</v>
          </cell>
          <cell r="O3721" t="str">
            <v>vegetace_body</v>
          </cell>
        </row>
        <row r="3722">
          <cell r="A3722" t="str">
            <v>B000001053</v>
          </cell>
          <cell r="B3722" t="str">
            <v>Makov u Litomyšle</v>
          </cell>
          <cell r="C3722" t="str">
            <v>530/25</v>
          </cell>
          <cell r="D3722" t="str">
            <v>orná půda</v>
          </cell>
          <cell r="F3722">
            <v>1119</v>
          </cell>
          <cell r="G3722">
            <v>3259112609</v>
          </cell>
          <cell r="H3722">
            <v>10001</v>
          </cell>
          <cell r="I3722" t="str">
            <v>(1/1) Obec Makov</v>
          </cell>
          <cell r="J3722" t="str">
            <v>II/358 Nové Hrady - Litomyšl</v>
          </cell>
          <cell r="K3722" t="b">
            <v>1</v>
          </cell>
          <cell r="L3722" t="str">
            <v>II/358 Nové Hrady - Litomyšl</v>
          </cell>
          <cell r="M3722">
            <v>1</v>
          </cell>
          <cell r="N3722" t="str">
            <v>v záboru ISP</v>
          </cell>
          <cell r="O3722" t="str">
            <v>vegetace_body</v>
          </cell>
        </row>
        <row r="3723">
          <cell r="A3723" t="str">
            <v>B000001054</v>
          </cell>
          <cell r="B3723" t="str">
            <v>Makov u Litomyšle</v>
          </cell>
          <cell r="C3723" t="str">
            <v>530/25</v>
          </cell>
          <cell r="D3723" t="str">
            <v>orná půda</v>
          </cell>
          <cell r="F3723">
            <v>1119</v>
          </cell>
          <cell r="G3723">
            <v>3259112609</v>
          </cell>
          <cell r="H3723">
            <v>10001</v>
          </cell>
          <cell r="I3723" t="str">
            <v>(1/1) Obec Makov</v>
          </cell>
          <cell r="J3723" t="str">
            <v>II/358 Nové Hrady - Litomyšl</v>
          </cell>
          <cell r="K3723" t="b">
            <v>1</v>
          </cell>
          <cell r="L3723" t="str">
            <v>II/358 Nové Hrady - Litomyšl</v>
          </cell>
          <cell r="M3723">
            <v>1</v>
          </cell>
          <cell r="N3723" t="str">
            <v>v záboru ISP</v>
          </cell>
          <cell r="O3723" t="str">
            <v>vegetace_body</v>
          </cell>
        </row>
        <row r="3724">
          <cell r="A3724" t="str">
            <v>B000001079</v>
          </cell>
          <cell r="B3724" t="str">
            <v>Makov u Litomyšle</v>
          </cell>
          <cell r="C3724" t="str">
            <v>530/26</v>
          </cell>
          <cell r="D3724" t="str">
            <v>orná půda</v>
          </cell>
          <cell r="F3724">
            <v>28252</v>
          </cell>
          <cell r="G3724">
            <v>3259113609</v>
          </cell>
          <cell r="H3724">
            <v>150</v>
          </cell>
          <cell r="I3724" t="str">
            <v>(1/1) Římskokatolická farnost Morašice u Litomyšle</v>
          </cell>
          <cell r="J3724" t="str">
            <v>II/358 Nové Hrady - Litomyšl</v>
          </cell>
          <cell r="K3724" t="b">
            <v>1</v>
          </cell>
          <cell r="L3724" t="str">
            <v>II/358 Nové Hrady - Litomyšl</v>
          </cell>
          <cell r="M3724">
            <v>1</v>
          </cell>
          <cell r="N3724" t="str">
            <v>v záboru ISP</v>
          </cell>
          <cell r="O3724" t="str">
            <v>vegetace_body</v>
          </cell>
        </row>
        <row r="3725">
          <cell r="A3725" t="str">
            <v>B000001080</v>
          </cell>
          <cell r="B3725" t="str">
            <v>Makov u Litomyšle</v>
          </cell>
          <cell r="C3725" t="str">
            <v>530/26</v>
          </cell>
          <cell r="D3725" t="str">
            <v>orná půda</v>
          </cell>
          <cell r="F3725">
            <v>28252</v>
          </cell>
          <cell r="G3725">
            <v>3259113609</v>
          </cell>
          <cell r="H3725">
            <v>150</v>
          </cell>
          <cell r="I3725" t="str">
            <v>(1/1) Římskokatolická farnost Morašice u Litomyšle</v>
          </cell>
          <cell r="J3725" t="str">
            <v>II/358 Nové Hrady - Litomyšl</v>
          </cell>
          <cell r="K3725" t="b">
            <v>1</v>
          </cell>
          <cell r="L3725" t="str">
            <v>II/358 Nové Hrady - Litomyšl</v>
          </cell>
          <cell r="M3725">
            <v>1</v>
          </cell>
          <cell r="N3725" t="str">
            <v>v záboru ISP</v>
          </cell>
          <cell r="O3725" t="str">
            <v>vegetace_body</v>
          </cell>
        </row>
        <row r="3726">
          <cell r="A3726" t="str">
            <v>B000001082</v>
          </cell>
          <cell r="B3726" t="str">
            <v>Makov u Litomyšle</v>
          </cell>
          <cell r="C3726" t="str">
            <v>530/26</v>
          </cell>
          <cell r="D3726" t="str">
            <v>orná půda</v>
          </cell>
          <cell r="F3726">
            <v>28252</v>
          </cell>
          <cell r="G3726">
            <v>3259113609</v>
          </cell>
          <cell r="H3726">
            <v>150</v>
          </cell>
          <cell r="I3726" t="str">
            <v>(1/1) Římskokatolická farnost Morašice u Litomyšle</v>
          </cell>
          <cell r="J3726" t="str">
            <v>II/358 Nové Hrady - Litomyšl</v>
          </cell>
          <cell r="K3726" t="b">
            <v>1</v>
          </cell>
          <cell r="L3726" t="str">
            <v>II/358 Nové Hrady - Litomyšl</v>
          </cell>
          <cell r="M3726">
            <v>1</v>
          </cell>
          <cell r="N3726" t="str">
            <v>v záboru ISP</v>
          </cell>
          <cell r="O3726" t="str">
            <v>vegetace_body</v>
          </cell>
        </row>
        <row r="3727">
          <cell r="A3727" t="str">
            <v>B000001084</v>
          </cell>
          <cell r="B3727" t="str">
            <v>Makov u Litomyšle</v>
          </cell>
          <cell r="C3727" t="str">
            <v>530/26</v>
          </cell>
          <cell r="D3727" t="str">
            <v>orná půda</v>
          </cell>
          <cell r="F3727">
            <v>28252</v>
          </cell>
          <cell r="G3727">
            <v>3259113609</v>
          </cell>
          <cell r="H3727">
            <v>150</v>
          </cell>
          <cell r="I3727" t="str">
            <v>(1/1) Římskokatolická farnost Morašice u Litomyšle</v>
          </cell>
          <cell r="J3727" t="str">
            <v>II/358 Nové Hrady - Litomyšl</v>
          </cell>
          <cell r="K3727" t="b">
            <v>1</v>
          </cell>
          <cell r="L3727" t="str">
            <v>II/358 Nové Hrady - Litomyšl</v>
          </cell>
          <cell r="M3727">
            <v>1</v>
          </cell>
          <cell r="N3727" t="str">
            <v>v záboru ISP</v>
          </cell>
          <cell r="O3727" t="str">
            <v>vegetace_body</v>
          </cell>
        </row>
        <row r="3728">
          <cell r="A3728" t="str">
            <v>B000001086</v>
          </cell>
          <cell r="B3728" t="str">
            <v>Makov u Litomyšle</v>
          </cell>
          <cell r="C3728" t="str">
            <v>530/26</v>
          </cell>
          <cell r="D3728" t="str">
            <v>orná půda</v>
          </cell>
          <cell r="F3728">
            <v>28252</v>
          </cell>
          <cell r="G3728">
            <v>3259113609</v>
          </cell>
          <cell r="H3728">
            <v>150</v>
          </cell>
          <cell r="I3728" t="str">
            <v>(1/1) Římskokatolická farnost Morašice u Litomyšle</v>
          </cell>
          <cell r="J3728" t="str">
            <v>II/358 Nové Hrady - Litomyšl</v>
          </cell>
          <cell r="K3728" t="b">
            <v>1</v>
          </cell>
          <cell r="L3728" t="str">
            <v>II/358 Nové Hrady - Litomyšl</v>
          </cell>
          <cell r="M3728">
            <v>1</v>
          </cell>
          <cell r="N3728" t="str">
            <v>v záboru ISP</v>
          </cell>
          <cell r="O3728" t="str">
            <v>vegetace_body</v>
          </cell>
        </row>
        <row r="3729">
          <cell r="A3729" t="str">
            <v>B000001090</v>
          </cell>
          <cell r="B3729" t="str">
            <v>Makov u Litomyšle</v>
          </cell>
          <cell r="C3729" t="str">
            <v>530/26</v>
          </cell>
          <cell r="D3729" t="str">
            <v>orná půda</v>
          </cell>
          <cell r="F3729">
            <v>28252</v>
          </cell>
          <cell r="G3729">
            <v>3259113609</v>
          </cell>
          <cell r="H3729">
            <v>150</v>
          </cell>
          <cell r="I3729" t="str">
            <v>(1/1) Římskokatolická farnost Morašice u Litomyšle</v>
          </cell>
          <cell r="J3729" t="str">
            <v>II/358 Nové Hrady - Litomyšl</v>
          </cell>
          <cell r="K3729" t="b">
            <v>1</v>
          </cell>
          <cell r="L3729" t="str">
            <v>II/358 Nové Hrady - Litomyšl</v>
          </cell>
          <cell r="M3729">
            <v>1</v>
          </cell>
          <cell r="N3729" t="str">
            <v>v záboru ISP</v>
          </cell>
          <cell r="O3729" t="str">
            <v>vegetace_body</v>
          </cell>
        </row>
        <row r="3730">
          <cell r="A3730" t="str">
            <v>B000001071</v>
          </cell>
          <cell r="B3730" t="str">
            <v>Makov u Litomyšle</v>
          </cell>
          <cell r="C3730" t="str">
            <v>530/28</v>
          </cell>
          <cell r="D3730" t="str">
            <v>orná půda</v>
          </cell>
          <cell r="F3730">
            <v>11427</v>
          </cell>
          <cell r="G3730">
            <v>3259115609</v>
          </cell>
          <cell r="H3730">
            <v>269</v>
          </cell>
          <cell r="I3730" t="str">
            <v>(1/1) Kazdová Alena</v>
          </cell>
          <cell r="J3730" t="str">
            <v>II/358 Nové Hrady - Litomyšl</v>
          </cell>
          <cell r="K3730" t="b">
            <v>1</v>
          </cell>
          <cell r="L3730" t="str">
            <v>II/358 Nové Hrady - Litomyšl</v>
          </cell>
          <cell r="M3730">
            <v>1</v>
          </cell>
          <cell r="N3730" t="str">
            <v>v záboru ISP</v>
          </cell>
          <cell r="O3730" t="str">
            <v>vegetace_body</v>
          </cell>
        </row>
        <row r="3731">
          <cell r="A3731" t="str">
            <v>B000001074</v>
          </cell>
          <cell r="B3731" t="str">
            <v>Makov u Litomyšle</v>
          </cell>
          <cell r="C3731" t="str">
            <v>530/28</v>
          </cell>
          <cell r="D3731" t="str">
            <v>orná půda</v>
          </cell>
          <cell r="F3731">
            <v>11427</v>
          </cell>
          <cell r="G3731">
            <v>3259115609</v>
          </cell>
          <cell r="H3731">
            <v>269</v>
          </cell>
          <cell r="I3731" t="str">
            <v>(1/1) Kazdová Alena</v>
          </cell>
          <cell r="J3731" t="str">
            <v>II/358 Nové Hrady - Litomyšl</v>
          </cell>
          <cell r="K3731" t="b">
            <v>1</v>
          </cell>
          <cell r="L3731" t="str">
            <v>II/358 Nové Hrady - Litomyšl</v>
          </cell>
          <cell r="M3731">
            <v>1</v>
          </cell>
          <cell r="N3731" t="str">
            <v>v záboru ISP</v>
          </cell>
          <cell r="O3731" t="str">
            <v>vegetace_body</v>
          </cell>
        </row>
        <row r="3732">
          <cell r="A3732" t="str">
            <v>B000001076</v>
          </cell>
          <cell r="B3732" t="str">
            <v>Makov u Litomyšle</v>
          </cell>
          <cell r="C3732" t="str">
            <v>530/28</v>
          </cell>
          <cell r="D3732" t="str">
            <v>orná půda</v>
          </cell>
          <cell r="F3732">
            <v>11427</v>
          </cell>
          <cell r="G3732">
            <v>3259115609</v>
          </cell>
          <cell r="H3732">
            <v>269</v>
          </cell>
          <cell r="I3732" t="str">
            <v>(1/1) Kazdová Alena</v>
          </cell>
          <cell r="J3732" t="str">
            <v>II/358 Nové Hrady - Litomyšl</v>
          </cell>
          <cell r="K3732" t="b">
            <v>1</v>
          </cell>
          <cell r="L3732" t="str">
            <v>II/358 Nové Hrady - Litomyšl</v>
          </cell>
          <cell r="M3732">
            <v>1</v>
          </cell>
          <cell r="N3732" t="str">
            <v>v záboru ISP</v>
          </cell>
          <cell r="O3732" t="str">
            <v>vegetace_body</v>
          </cell>
        </row>
        <row r="3733">
          <cell r="A3733" t="str">
            <v>B000001067</v>
          </cell>
          <cell r="B3733" t="str">
            <v>Makov u Litomyšle</v>
          </cell>
          <cell r="C3733" t="str">
            <v>530/29</v>
          </cell>
          <cell r="D3733" t="str">
            <v>orná půda</v>
          </cell>
          <cell r="F3733">
            <v>5995</v>
          </cell>
          <cell r="G3733">
            <v>3259116609</v>
          </cell>
          <cell r="H3733">
            <v>45</v>
          </cell>
          <cell r="I3733" t="str">
            <v>(1/2) Machata Jaroslav
(1/2) Machatová Gertruda</v>
          </cell>
          <cell r="J3733" t="str">
            <v>II/358 Nové Hrady - Litomyšl</v>
          </cell>
          <cell r="K3733" t="b">
            <v>1</v>
          </cell>
          <cell r="L3733" t="str">
            <v>II/358 Nové Hrady - Litomyšl</v>
          </cell>
          <cell r="M3733">
            <v>1</v>
          </cell>
          <cell r="N3733" t="str">
            <v>v záboru ISP</v>
          </cell>
          <cell r="O3733" t="str">
            <v>vegetace_body</v>
          </cell>
        </row>
        <row r="3734">
          <cell r="A3734" t="str">
            <v>SDZ0000266</v>
          </cell>
          <cell r="B3734" t="str">
            <v>Makov u Litomyšle</v>
          </cell>
          <cell r="C3734" t="str">
            <v>530/30</v>
          </cell>
          <cell r="D3734" t="str">
            <v>orná půda</v>
          </cell>
          <cell r="F3734">
            <v>6024</v>
          </cell>
          <cell r="G3734">
            <v>3259117609</v>
          </cell>
          <cell r="H3734">
            <v>9</v>
          </cell>
          <cell r="I3734" t="str">
            <v>(1/1) Krýda Pavel</v>
          </cell>
          <cell r="J3734" t="str">
            <v>II/358 Nové Hrady - Litomyšl</v>
          </cell>
          <cell r="K3734" t="b">
            <v>1</v>
          </cell>
          <cell r="L3734" t="str">
            <v>II/358 Nové Hrady - Litomyšl</v>
          </cell>
          <cell r="M3734">
            <v>1</v>
          </cell>
          <cell r="N3734" t="str">
            <v>v záboru ISP</v>
          </cell>
          <cell r="O3734" t="str">
            <v>sdz</v>
          </cell>
        </row>
        <row r="3735">
          <cell r="A3735" t="str">
            <v>B000001060</v>
          </cell>
          <cell r="B3735" t="str">
            <v>Makov u Litomyšle</v>
          </cell>
          <cell r="C3735" t="str">
            <v>530/30</v>
          </cell>
          <cell r="D3735" t="str">
            <v>orná půda</v>
          </cell>
          <cell r="F3735">
            <v>6024</v>
          </cell>
          <cell r="G3735">
            <v>3259117609</v>
          </cell>
          <cell r="H3735">
            <v>9</v>
          </cell>
          <cell r="I3735" t="str">
            <v>(1/1) Krýda Pavel</v>
          </cell>
          <cell r="J3735" t="str">
            <v>II/358 Nové Hrady - Litomyšl</v>
          </cell>
          <cell r="K3735" t="b">
            <v>1</v>
          </cell>
          <cell r="L3735" t="str">
            <v>II/358 Nové Hrady - Litomyšl</v>
          </cell>
          <cell r="M3735">
            <v>1</v>
          </cell>
          <cell r="N3735" t="str">
            <v>v záboru ISP</v>
          </cell>
          <cell r="O3735" t="str">
            <v>vegetace_body</v>
          </cell>
        </row>
        <row r="3736">
          <cell r="A3736" t="str">
            <v>B000001094</v>
          </cell>
          <cell r="B3736" t="str">
            <v>Makov u Litomyšle</v>
          </cell>
          <cell r="C3736" t="str">
            <v>530/32</v>
          </cell>
          <cell r="D3736" t="str">
            <v>orná půda</v>
          </cell>
          <cell r="F3736">
            <v>6001</v>
          </cell>
          <cell r="G3736">
            <v>3259119609</v>
          </cell>
          <cell r="H3736">
            <v>194</v>
          </cell>
          <cell r="I3736" t="str">
            <v>(1/1) Vostrčilová Marie</v>
          </cell>
          <cell r="J3736" t="str">
            <v>II/358 Nové Hrady - Litomyšl</v>
          </cell>
          <cell r="K3736" t="b">
            <v>1</v>
          </cell>
          <cell r="L3736" t="str">
            <v>II/358 Nové Hrady - Litomyšl</v>
          </cell>
          <cell r="M3736">
            <v>1</v>
          </cell>
          <cell r="N3736" t="str">
            <v>v záboru ISP</v>
          </cell>
          <cell r="O3736" t="str">
            <v>vegetace_body</v>
          </cell>
        </row>
        <row r="3737">
          <cell r="A3737" t="str">
            <v>SDZ0000253</v>
          </cell>
          <cell r="B3737" t="str">
            <v>Makov u Litomyšle</v>
          </cell>
          <cell r="C3737" t="str">
            <v>533/10</v>
          </cell>
          <cell r="D3737" t="str">
            <v>ostatní plocha</v>
          </cell>
          <cell r="E3737" t="str">
            <v>jiná plocha</v>
          </cell>
          <cell r="F3737">
            <v>962</v>
          </cell>
          <cell r="G3737">
            <v>3963860609</v>
          </cell>
          <cell r="H3737">
            <v>122</v>
          </cell>
          <cell r="I3737" t="str">
            <v>(1/1) Fogl Jaroslav a Foglová Marcela</v>
          </cell>
          <cell r="J3737" t="str">
            <v>II/358 Nové Hrady - Litomyšl</v>
          </cell>
          <cell r="K3737" t="b">
            <v>1</v>
          </cell>
          <cell r="L3737" t="str">
            <v>II/358 Nové Hrady - Litomyšl</v>
          </cell>
          <cell r="M3737">
            <v>2</v>
          </cell>
          <cell r="N3737" t="str">
            <v>do 1 m od ISP</v>
          </cell>
          <cell r="O3737" t="str">
            <v>sdz</v>
          </cell>
        </row>
        <row r="3738">
          <cell r="A3738" t="str">
            <v>B000000868</v>
          </cell>
          <cell r="B3738" t="str">
            <v>Makov u Litomyšle</v>
          </cell>
          <cell r="C3738" t="str">
            <v>772/7</v>
          </cell>
          <cell r="D3738" t="str">
            <v>lesní pozemek</v>
          </cell>
          <cell r="F3738">
            <v>11147</v>
          </cell>
          <cell r="G3738">
            <v>3259474609</v>
          </cell>
          <cell r="H3738">
            <v>224</v>
          </cell>
          <cell r="I3738" t="str">
            <v>(1/2) Vostrčil Pavel
(1/2) Zerzánová Věra</v>
          </cell>
          <cell r="J3738" t="str">
            <v>II/358 Nové Hrady - Litomyšl</v>
          </cell>
          <cell r="K3738" t="b">
            <v>1</v>
          </cell>
          <cell r="L3738" t="str">
            <v>II/358 Nové Hrady - Litomyšl</v>
          </cell>
          <cell r="M3738">
            <v>1</v>
          </cell>
          <cell r="N3738" t="str">
            <v>v záboru ISP</v>
          </cell>
          <cell r="O3738" t="str">
            <v>vegetace_body</v>
          </cell>
        </row>
        <row r="3739">
          <cell r="A3739" t="str">
            <v>B000000869</v>
          </cell>
          <cell r="B3739" t="str">
            <v>Makov u Litomyšle</v>
          </cell>
          <cell r="C3739" t="str">
            <v>772/7</v>
          </cell>
          <cell r="D3739" t="str">
            <v>lesní pozemek</v>
          </cell>
          <cell r="F3739">
            <v>11147</v>
          </cell>
          <cell r="G3739">
            <v>3259474609</v>
          </cell>
          <cell r="H3739">
            <v>224</v>
          </cell>
          <cell r="I3739" t="str">
            <v>(1/2) Vostrčil Pavel
(1/2) Zerzánová Věra</v>
          </cell>
          <cell r="J3739" t="str">
            <v>II/358 Nové Hrady - Litomyšl</v>
          </cell>
          <cell r="K3739" t="b">
            <v>1</v>
          </cell>
          <cell r="L3739" t="str">
            <v>II/358 Nové Hrady - Litomyšl</v>
          </cell>
          <cell r="M3739">
            <v>1</v>
          </cell>
          <cell r="N3739" t="str">
            <v>v záboru ISP</v>
          </cell>
          <cell r="O3739" t="str">
            <v>vegetace_body</v>
          </cell>
        </row>
        <row r="3740">
          <cell r="A3740" t="str">
            <v>B000001041</v>
          </cell>
          <cell r="B3740" t="str">
            <v>Makov u Litomyšle</v>
          </cell>
          <cell r="C3740" t="str">
            <v>772/7</v>
          </cell>
          <cell r="D3740" t="str">
            <v>lesní pozemek</v>
          </cell>
          <cell r="F3740">
            <v>11147</v>
          </cell>
          <cell r="G3740">
            <v>3259474609</v>
          </cell>
          <cell r="H3740">
            <v>224</v>
          </cell>
          <cell r="I3740" t="str">
            <v>(1/2) Vostrčil Pavel
(1/2) Zerzánová Věra</v>
          </cell>
          <cell r="J3740" t="str">
            <v>II/358 Nové Hrady - Litomyšl</v>
          </cell>
          <cell r="K3740" t="b">
            <v>1</v>
          </cell>
          <cell r="L3740" t="str">
            <v>II/358 Nové Hrady - Litomyšl</v>
          </cell>
          <cell r="M3740">
            <v>1</v>
          </cell>
          <cell r="N3740" t="str">
            <v>v záboru ISP</v>
          </cell>
          <cell r="O3740" t="str">
            <v>vegetace_body</v>
          </cell>
        </row>
        <row r="3741">
          <cell r="A3741" t="str">
            <v>B000000870</v>
          </cell>
          <cell r="B3741" t="str">
            <v>Makov u Litomyšle</v>
          </cell>
          <cell r="C3741" t="str">
            <v>772/7</v>
          </cell>
          <cell r="D3741" t="str">
            <v>lesní pozemek</v>
          </cell>
          <cell r="F3741">
            <v>11147</v>
          </cell>
          <cell r="G3741">
            <v>3259474609</v>
          </cell>
          <cell r="H3741">
            <v>224</v>
          </cell>
          <cell r="I3741" t="str">
            <v>(1/2) Vostrčil Pavel
(1/2) Zerzánová Věra</v>
          </cell>
          <cell r="J3741" t="str">
            <v>II/358 Nové Hrady - Litomyšl</v>
          </cell>
          <cell r="K3741" t="b">
            <v>1</v>
          </cell>
          <cell r="L3741" t="str">
            <v>II/358 Nové Hrady - Litomyšl</v>
          </cell>
          <cell r="M3741">
            <v>3</v>
          </cell>
          <cell r="N3741" t="str">
            <v>mimo ISP</v>
          </cell>
          <cell r="O3741" t="str">
            <v>vegetace_body</v>
          </cell>
        </row>
        <row r="3742">
          <cell r="A3742" t="str">
            <v>B000001042</v>
          </cell>
          <cell r="B3742" t="str">
            <v>Makov u Litomyšle</v>
          </cell>
          <cell r="C3742" t="str">
            <v>772/7</v>
          </cell>
          <cell r="D3742" t="str">
            <v>lesní pozemek</v>
          </cell>
          <cell r="F3742">
            <v>11147</v>
          </cell>
          <cell r="G3742">
            <v>3259474609</v>
          </cell>
          <cell r="H3742">
            <v>224</v>
          </cell>
          <cell r="I3742" t="str">
            <v>(1/2) Vostrčil Pavel
(1/2) Zerzánová Věra</v>
          </cell>
          <cell r="J3742" t="str">
            <v>II/358 Nové Hrady - Litomyšl</v>
          </cell>
          <cell r="K3742" t="b">
            <v>1</v>
          </cell>
          <cell r="L3742" t="str">
            <v>II/358 Nové Hrady - Litomyšl</v>
          </cell>
          <cell r="M3742">
            <v>3</v>
          </cell>
          <cell r="N3742" t="str">
            <v>mimo ISP</v>
          </cell>
          <cell r="O3742" t="str">
            <v>vegetace_body</v>
          </cell>
        </row>
        <row r="3743">
          <cell r="A3743" t="str">
            <v>SDZ0000234</v>
          </cell>
          <cell r="B3743" t="str">
            <v>Makov u Litomyšle</v>
          </cell>
          <cell r="C3743">
            <v>773</v>
          </cell>
          <cell r="D3743" t="str">
            <v>orná půda</v>
          </cell>
          <cell r="F3743">
            <v>3487</v>
          </cell>
          <cell r="G3743">
            <v>3259476609</v>
          </cell>
          <cell r="H3743">
            <v>181</v>
          </cell>
          <cell r="I3743" t="str">
            <v>(1/1) Šplíchalová Jiřina</v>
          </cell>
          <cell r="J3743" t="str">
            <v>II/358 Nové Hrady - Litomyšl</v>
          </cell>
          <cell r="K3743" t="b">
            <v>1</v>
          </cell>
          <cell r="L3743" t="str">
            <v>II/358 Nové Hrady - Litomyšl</v>
          </cell>
          <cell r="M3743">
            <v>1</v>
          </cell>
          <cell r="N3743" t="str">
            <v>v záboru ISP</v>
          </cell>
          <cell r="O3743" t="str">
            <v>sdz</v>
          </cell>
        </row>
        <row r="3744">
          <cell r="A3744" t="str">
            <v>B000001043</v>
          </cell>
          <cell r="B3744" t="str">
            <v>Makov u Litomyšle</v>
          </cell>
          <cell r="C3744">
            <v>773</v>
          </cell>
          <cell r="D3744" t="str">
            <v>orná půda</v>
          </cell>
          <cell r="F3744">
            <v>3487</v>
          </cell>
          <cell r="G3744">
            <v>3259476609</v>
          </cell>
          <cell r="H3744">
            <v>181</v>
          </cell>
          <cell r="I3744" t="str">
            <v>(1/1) Šplíchalová Jiřina</v>
          </cell>
          <cell r="J3744" t="str">
            <v>II/358 Nové Hrady - Litomyšl</v>
          </cell>
          <cell r="K3744" t="b">
            <v>1</v>
          </cell>
          <cell r="L3744" t="str">
            <v>II/358 Nové Hrady - Litomyšl</v>
          </cell>
          <cell r="M3744">
            <v>1</v>
          </cell>
          <cell r="N3744" t="str">
            <v>v záboru ISP</v>
          </cell>
          <cell r="O3744" t="str">
            <v>vegetace_body</v>
          </cell>
        </row>
        <row r="3745">
          <cell r="A3745" t="str">
            <v>B000001023</v>
          </cell>
          <cell r="B3745" t="str">
            <v>Makov u Litomyšle</v>
          </cell>
          <cell r="C3745" t="str">
            <v>774/2</v>
          </cell>
          <cell r="D3745" t="str">
            <v>lesní pozemek</v>
          </cell>
          <cell r="F3745">
            <v>386</v>
          </cell>
          <cell r="G3745">
            <v>3259478609</v>
          </cell>
          <cell r="H3745">
            <v>10001</v>
          </cell>
          <cell r="I3745" t="str">
            <v>(1/1) Obec Makov</v>
          </cell>
          <cell r="J3745" t="str">
            <v>II/358 Nové Hrady - Litomyšl</v>
          </cell>
          <cell r="K3745" t="b">
            <v>1</v>
          </cell>
          <cell r="L3745" t="str">
            <v>II/358 Nové Hrady - Litomyšl</v>
          </cell>
          <cell r="M3745">
            <v>3</v>
          </cell>
          <cell r="N3745" t="str">
            <v>mimo ISP</v>
          </cell>
          <cell r="O3745" t="str">
            <v>vegetace_body</v>
          </cell>
        </row>
        <row r="3746">
          <cell r="A3746" t="str">
            <v>B000001028</v>
          </cell>
          <cell r="B3746" t="str">
            <v>Makov u Litomyšle</v>
          </cell>
          <cell r="C3746" t="str">
            <v>774/3</v>
          </cell>
          <cell r="D3746" t="str">
            <v>lesní pozemek</v>
          </cell>
          <cell r="F3746">
            <v>258</v>
          </cell>
          <cell r="G3746">
            <v>3259479609</v>
          </cell>
          <cell r="H3746">
            <v>234</v>
          </cell>
          <cell r="I3746" t="str">
            <v>(1/1) Česká republika
(1/1) Lesy České republiky, s.p.</v>
          </cell>
          <cell r="J3746" t="str">
            <v>II/358 Nové Hrady - Litomyšl</v>
          </cell>
          <cell r="K3746" t="b">
            <v>1</v>
          </cell>
          <cell r="L3746" t="str">
            <v>II/358 Nové Hrady - Litomyšl</v>
          </cell>
          <cell r="M3746">
            <v>2</v>
          </cell>
          <cell r="N3746" t="str">
            <v>do 1 m od ISP</v>
          </cell>
          <cell r="O3746" t="str">
            <v>vegetace_body</v>
          </cell>
        </row>
        <row r="3747">
          <cell r="A3747" t="str">
            <v>B000001029</v>
          </cell>
          <cell r="B3747" t="str">
            <v>Makov u Litomyšle</v>
          </cell>
          <cell r="C3747" t="str">
            <v>774/3</v>
          </cell>
          <cell r="D3747" t="str">
            <v>lesní pozemek</v>
          </cell>
          <cell r="F3747">
            <v>258</v>
          </cell>
          <cell r="G3747">
            <v>3259479609</v>
          </cell>
          <cell r="H3747">
            <v>234</v>
          </cell>
          <cell r="I3747" t="str">
            <v>(1/1) Česká republika
(1/1) Lesy České republiky, s.p.</v>
          </cell>
          <cell r="J3747" t="str">
            <v>II/358 Nové Hrady - Litomyšl</v>
          </cell>
          <cell r="K3747" t="b">
            <v>1</v>
          </cell>
          <cell r="L3747" t="str">
            <v>II/358 Nové Hrady - Litomyšl</v>
          </cell>
          <cell r="M3747">
            <v>2</v>
          </cell>
          <cell r="N3747" t="str">
            <v>do 1 m od ISP</v>
          </cell>
          <cell r="O3747" t="str">
            <v>vegetace_body</v>
          </cell>
        </row>
        <row r="3748">
          <cell r="A3748" t="str">
            <v>B000001030</v>
          </cell>
          <cell r="B3748" t="str">
            <v>Makov u Litomyšle</v>
          </cell>
          <cell r="C3748" t="str">
            <v>774/3</v>
          </cell>
          <cell r="D3748" t="str">
            <v>lesní pozemek</v>
          </cell>
          <cell r="F3748">
            <v>258</v>
          </cell>
          <cell r="G3748">
            <v>3259479609</v>
          </cell>
          <cell r="H3748">
            <v>234</v>
          </cell>
          <cell r="I3748" t="str">
            <v>(1/1) Česká republika
(1/1) Lesy České republiky, s.p.</v>
          </cell>
          <cell r="J3748" t="str">
            <v>II/358 Nové Hrady - Litomyšl</v>
          </cell>
          <cell r="K3748" t="b">
            <v>1</v>
          </cell>
          <cell r="L3748" t="str">
            <v>II/358 Nové Hrady - Litomyšl</v>
          </cell>
          <cell r="M3748">
            <v>2</v>
          </cell>
          <cell r="N3748" t="str">
            <v>do 1 m od ISP</v>
          </cell>
          <cell r="O3748" t="str">
            <v>vegetace_body</v>
          </cell>
        </row>
        <row r="3749">
          <cell r="A3749" t="str">
            <v>B000001024</v>
          </cell>
          <cell r="B3749" t="str">
            <v>Makov u Litomyšle</v>
          </cell>
          <cell r="C3749" t="str">
            <v>774/3</v>
          </cell>
          <cell r="D3749" t="str">
            <v>lesní pozemek</v>
          </cell>
          <cell r="F3749">
            <v>258</v>
          </cell>
          <cell r="G3749">
            <v>3259479609</v>
          </cell>
          <cell r="H3749">
            <v>234</v>
          </cell>
          <cell r="I3749" t="str">
            <v>(1/1) Česká republika
(1/1) Lesy České republiky, s.p.</v>
          </cell>
          <cell r="J3749" t="str">
            <v>II/358 Nové Hrady - Litomyšl</v>
          </cell>
          <cell r="K3749" t="b">
            <v>1</v>
          </cell>
          <cell r="L3749" t="str">
            <v>II/358 Nové Hrady - Litomyšl</v>
          </cell>
          <cell r="M3749">
            <v>3</v>
          </cell>
          <cell r="N3749" t="str">
            <v>mimo ISP</v>
          </cell>
          <cell r="O3749" t="str">
            <v>vegetace_body</v>
          </cell>
        </row>
        <row r="3750">
          <cell r="A3750" t="str">
            <v>B000001025</v>
          </cell>
          <cell r="B3750" t="str">
            <v>Makov u Litomyšle</v>
          </cell>
          <cell r="C3750" t="str">
            <v>774/3</v>
          </cell>
          <cell r="D3750" t="str">
            <v>lesní pozemek</v>
          </cell>
          <cell r="F3750">
            <v>258</v>
          </cell>
          <cell r="G3750">
            <v>3259479609</v>
          </cell>
          <cell r="H3750">
            <v>234</v>
          </cell>
          <cell r="I3750" t="str">
            <v>(1/1) Česká republika
(1/1) Lesy České republiky, s.p.</v>
          </cell>
          <cell r="J3750" t="str">
            <v>II/358 Nové Hrady - Litomyšl</v>
          </cell>
          <cell r="K3750" t="b">
            <v>1</v>
          </cell>
          <cell r="L3750" t="str">
            <v>II/358 Nové Hrady - Litomyšl</v>
          </cell>
          <cell r="M3750">
            <v>3</v>
          </cell>
          <cell r="N3750" t="str">
            <v>mimo ISP</v>
          </cell>
          <cell r="O3750" t="str">
            <v>vegetace_body</v>
          </cell>
        </row>
        <row r="3751">
          <cell r="A3751" t="str">
            <v>SDZ0000245</v>
          </cell>
          <cell r="B3751" t="str">
            <v>Makov u Litomyšle</v>
          </cell>
          <cell r="C3751" t="str">
            <v>865/1</v>
          </cell>
          <cell r="D3751" t="str">
            <v>ostatní plocha</v>
          </cell>
          <cell r="E3751" t="str">
            <v>ostatní komunikace</v>
          </cell>
          <cell r="F3751">
            <v>3661</v>
          </cell>
          <cell r="G3751">
            <v>3259577609</v>
          </cell>
          <cell r="H3751">
            <v>10001</v>
          </cell>
          <cell r="I3751" t="str">
            <v>(1/1) Obec Makov</v>
          </cell>
          <cell r="J3751" t="str">
            <v>II/358 Nové Hrady - Litomyšl</v>
          </cell>
          <cell r="K3751" t="b">
            <v>1</v>
          </cell>
          <cell r="L3751" t="str">
            <v>II/358 Nové Hrady - Litomyšl</v>
          </cell>
          <cell r="M3751">
            <v>3</v>
          </cell>
          <cell r="N3751" t="str">
            <v>mimo ISP</v>
          </cell>
          <cell r="O3751" t="str">
            <v>sdz</v>
          </cell>
        </row>
        <row r="3752">
          <cell r="A3752" t="str">
            <v>OB00000117</v>
          </cell>
          <cell r="B3752" t="str">
            <v>Makov u Litomyšle</v>
          </cell>
          <cell r="C3752" t="str">
            <v>915/1</v>
          </cell>
          <cell r="D3752" t="str">
            <v>ostatní plocha</v>
          </cell>
          <cell r="E3752" t="str">
            <v>silnice</v>
          </cell>
          <cell r="F3752">
            <v>24165</v>
          </cell>
          <cell r="G3752">
            <v>3259656609</v>
          </cell>
          <cell r="H3752">
            <v>167</v>
          </cell>
          <cell r="I3752" t="str">
            <v>(1/1) Pardubický kraj
(1/1) Správa a údržba silnic Pardubického kraje</v>
          </cell>
          <cell r="J3752" t="str">
            <v>II/358 Nové Hrady - Litomyšl</v>
          </cell>
          <cell r="K3752" t="b">
            <v>1</v>
          </cell>
          <cell r="L3752" t="str">
            <v>II/358 Nové Hrady - Litomyšl</v>
          </cell>
          <cell r="M3752">
            <v>1</v>
          </cell>
          <cell r="N3752" t="str">
            <v>v záboru ISP</v>
          </cell>
          <cell r="O3752" t="str">
            <v>ostatni_body</v>
          </cell>
        </row>
        <row r="3753">
          <cell r="A3753" t="str">
            <v>OB00000118</v>
          </cell>
          <cell r="B3753" t="str">
            <v>Makov u Litomyšle</v>
          </cell>
          <cell r="C3753" t="str">
            <v>915/1</v>
          </cell>
          <cell r="D3753" t="str">
            <v>ostatní plocha</v>
          </cell>
          <cell r="E3753" t="str">
            <v>silnice</v>
          </cell>
          <cell r="F3753">
            <v>24165</v>
          </cell>
          <cell r="G3753">
            <v>3259656609</v>
          </cell>
          <cell r="H3753">
            <v>167</v>
          </cell>
          <cell r="I3753" t="str">
            <v>(1/1) Pardubický kraj
(1/1) Správa a údržba silnic Pardubického kraje</v>
          </cell>
          <cell r="J3753" t="str">
            <v>II/358 Nové Hrady - Litomyšl</v>
          </cell>
          <cell r="K3753" t="b">
            <v>1</v>
          </cell>
          <cell r="L3753" t="str">
            <v>II/358 Nové Hrady - Litomyšl</v>
          </cell>
          <cell r="M3753">
            <v>1</v>
          </cell>
          <cell r="N3753" t="str">
            <v>v záboru ISP</v>
          </cell>
          <cell r="O3753" t="str">
            <v>ostatni_body</v>
          </cell>
        </row>
        <row r="3754">
          <cell r="A3754" t="str">
            <v>OB00000119</v>
          </cell>
          <cell r="B3754" t="str">
            <v>Makov u Litomyšle</v>
          </cell>
          <cell r="C3754" t="str">
            <v>915/1</v>
          </cell>
          <cell r="D3754" t="str">
            <v>ostatní plocha</v>
          </cell>
          <cell r="E3754" t="str">
            <v>silnice</v>
          </cell>
          <cell r="F3754">
            <v>24165</v>
          </cell>
          <cell r="G3754">
            <v>3259656609</v>
          </cell>
          <cell r="H3754">
            <v>167</v>
          </cell>
          <cell r="I3754" t="str">
            <v>(1/1) Pardubický kraj
(1/1) Správa a údržba silnic Pardubického kraje</v>
          </cell>
          <cell r="J3754" t="str">
            <v>II/358 Nové Hrady - Litomyšl</v>
          </cell>
          <cell r="K3754" t="b">
            <v>1</v>
          </cell>
          <cell r="L3754" t="str">
            <v>II/358 Nové Hrady - Litomyšl</v>
          </cell>
          <cell r="M3754">
            <v>1</v>
          </cell>
          <cell r="N3754" t="str">
            <v>v záboru ISP</v>
          </cell>
          <cell r="O3754" t="str">
            <v>ostatni_body</v>
          </cell>
        </row>
        <row r="3755">
          <cell r="A3755" t="str">
            <v>OB00000120</v>
          </cell>
          <cell r="B3755" t="str">
            <v>Makov u Litomyšle</v>
          </cell>
          <cell r="C3755" t="str">
            <v>915/1</v>
          </cell>
          <cell r="D3755" t="str">
            <v>ostatní plocha</v>
          </cell>
          <cell r="E3755" t="str">
            <v>silnice</v>
          </cell>
          <cell r="F3755">
            <v>24165</v>
          </cell>
          <cell r="G3755">
            <v>3259656609</v>
          </cell>
          <cell r="H3755">
            <v>167</v>
          </cell>
          <cell r="I3755" t="str">
            <v>(1/1) Pardubický kraj
(1/1) Správa a údržba silnic Pardubického kraje</v>
          </cell>
          <cell r="J3755" t="str">
            <v>II/358 Nové Hrady - Litomyšl</v>
          </cell>
          <cell r="K3755" t="b">
            <v>1</v>
          </cell>
          <cell r="L3755" t="str">
            <v>II/358 Nové Hrady - Litomyšl</v>
          </cell>
          <cell r="M3755">
            <v>1</v>
          </cell>
          <cell r="N3755" t="str">
            <v>v záboru ISP</v>
          </cell>
          <cell r="O3755" t="str">
            <v>ostatni_body</v>
          </cell>
        </row>
        <row r="3756">
          <cell r="A3756" t="str">
            <v>OB00000122</v>
          </cell>
          <cell r="B3756" t="str">
            <v>Makov u Litomyšle</v>
          </cell>
          <cell r="C3756" t="str">
            <v>915/1</v>
          </cell>
          <cell r="D3756" t="str">
            <v>ostatní plocha</v>
          </cell>
          <cell r="E3756" t="str">
            <v>silnice</v>
          </cell>
          <cell r="F3756">
            <v>24165</v>
          </cell>
          <cell r="G3756">
            <v>3259656609</v>
          </cell>
          <cell r="H3756">
            <v>167</v>
          </cell>
          <cell r="I3756" t="str">
            <v>(1/1) Pardubický kraj
(1/1) Správa a údržba silnic Pardubického kraje</v>
          </cell>
          <cell r="J3756" t="str">
            <v>II/358 Nové Hrady - Litomyšl</v>
          </cell>
          <cell r="K3756" t="b">
            <v>1</v>
          </cell>
          <cell r="L3756" t="str">
            <v>II/358 Nové Hrady - Litomyšl</v>
          </cell>
          <cell r="M3756">
            <v>1</v>
          </cell>
          <cell r="N3756" t="str">
            <v>v záboru ISP</v>
          </cell>
          <cell r="O3756" t="str">
            <v>ostatni_body</v>
          </cell>
        </row>
        <row r="3757">
          <cell r="A3757" t="str">
            <v>OB00000123</v>
          </cell>
          <cell r="B3757" t="str">
            <v>Makov u Litomyšle</v>
          </cell>
          <cell r="C3757" t="str">
            <v>915/1</v>
          </cell>
          <cell r="D3757" t="str">
            <v>ostatní plocha</v>
          </cell>
          <cell r="E3757" t="str">
            <v>silnice</v>
          </cell>
          <cell r="F3757">
            <v>24165</v>
          </cell>
          <cell r="G3757">
            <v>3259656609</v>
          </cell>
          <cell r="H3757">
            <v>167</v>
          </cell>
          <cell r="I3757" t="str">
            <v>(1/1) Pardubický kraj
(1/1) Správa a údržba silnic Pardubického kraje</v>
          </cell>
          <cell r="J3757" t="str">
            <v>II/358 Nové Hrady - Litomyšl</v>
          </cell>
          <cell r="K3757" t="b">
            <v>1</v>
          </cell>
          <cell r="L3757" t="str">
            <v>II/358 Nové Hrady - Litomyšl</v>
          </cell>
          <cell r="M3757">
            <v>1</v>
          </cell>
          <cell r="N3757" t="str">
            <v>v záboru ISP</v>
          </cell>
          <cell r="O3757" t="str">
            <v>ostatni_body</v>
          </cell>
        </row>
        <row r="3758">
          <cell r="A3758" t="str">
            <v>OB00000124</v>
          </cell>
          <cell r="B3758" t="str">
            <v>Makov u Litomyšle</v>
          </cell>
          <cell r="C3758" t="str">
            <v>915/1</v>
          </cell>
          <cell r="D3758" t="str">
            <v>ostatní plocha</v>
          </cell>
          <cell r="E3758" t="str">
            <v>silnice</v>
          </cell>
          <cell r="F3758">
            <v>24165</v>
          </cell>
          <cell r="G3758">
            <v>3259656609</v>
          </cell>
          <cell r="H3758">
            <v>167</v>
          </cell>
          <cell r="I3758" t="str">
            <v>(1/1) Pardubický kraj
(1/1) Správa a údržba silnic Pardubického kraje</v>
          </cell>
          <cell r="J3758" t="str">
            <v>II/358 Nové Hrady - Litomyšl</v>
          </cell>
          <cell r="K3758" t="b">
            <v>1</v>
          </cell>
          <cell r="L3758" t="str">
            <v>II/358 Nové Hrady - Litomyšl</v>
          </cell>
          <cell r="M3758">
            <v>1</v>
          </cell>
          <cell r="N3758" t="str">
            <v>v záboru ISP</v>
          </cell>
          <cell r="O3758" t="str">
            <v>ostatni_body</v>
          </cell>
        </row>
        <row r="3759">
          <cell r="A3759" t="str">
            <v>OB00000125</v>
          </cell>
          <cell r="B3759" t="str">
            <v>Makov u Litomyšle</v>
          </cell>
          <cell r="C3759" t="str">
            <v>915/1</v>
          </cell>
          <cell r="D3759" t="str">
            <v>ostatní plocha</v>
          </cell>
          <cell r="E3759" t="str">
            <v>silnice</v>
          </cell>
          <cell r="F3759">
            <v>24165</v>
          </cell>
          <cell r="G3759">
            <v>3259656609</v>
          </cell>
          <cell r="H3759">
            <v>167</v>
          </cell>
          <cell r="I3759" t="str">
            <v>(1/1) Pardubický kraj
(1/1) Správa a údržba silnic Pardubického kraje</v>
          </cell>
          <cell r="J3759" t="str">
            <v>II/358 Nové Hrady - Litomyšl</v>
          </cell>
          <cell r="K3759" t="b">
            <v>1</v>
          </cell>
          <cell r="L3759" t="str">
            <v>II/358 Nové Hrady - Litomyšl</v>
          </cell>
          <cell r="M3759">
            <v>1</v>
          </cell>
          <cell r="N3759" t="str">
            <v>v záboru ISP</v>
          </cell>
          <cell r="O3759" t="str">
            <v>ostatni_body</v>
          </cell>
        </row>
        <row r="3760">
          <cell r="A3760" t="str">
            <v>OB00000126</v>
          </cell>
          <cell r="B3760" t="str">
            <v>Makov u Litomyšle</v>
          </cell>
          <cell r="C3760" t="str">
            <v>915/1</v>
          </cell>
          <cell r="D3760" t="str">
            <v>ostatní plocha</v>
          </cell>
          <cell r="E3760" t="str">
            <v>silnice</v>
          </cell>
          <cell r="F3760">
            <v>24165</v>
          </cell>
          <cell r="G3760">
            <v>3259656609</v>
          </cell>
          <cell r="H3760">
            <v>167</v>
          </cell>
          <cell r="I3760" t="str">
            <v>(1/1) Pardubický kraj
(1/1) Správa a údržba silnic Pardubického kraje</v>
          </cell>
          <cell r="J3760" t="str">
            <v>II/358 Nové Hrady - Litomyšl</v>
          </cell>
          <cell r="K3760" t="b">
            <v>1</v>
          </cell>
          <cell r="L3760" t="str">
            <v>II/358 Nové Hrady - Litomyšl</v>
          </cell>
          <cell r="M3760">
            <v>1</v>
          </cell>
          <cell r="N3760" t="str">
            <v>v záboru ISP</v>
          </cell>
          <cell r="O3760" t="str">
            <v>ostatni_body</v>
          </cell>
        </row>
        <row r="3761">
          <cell r="A3761" t="str">
            <v>OB00000129</v>
          </cell>
          <cell r="B3761" t="str">
            <v>Makov u Litomyšle</v>
          </cell>
          <cell r="C3761" t="str">
            <v>915/1</v>
          </cell>
          <cell r="D3761" t="str">
            <v>ostatní plocha</v>
          </cell>
          <cell r="E3761" t="str">
            <v>silnice</v>
          </cell>
          <cell r="F3761">
            <v>24165</v>
          </cell>
          <cell r="G3761">
            <v>3259656609</v>
          </cell>
          <cell r="H3761">
            <v>167</v>
          </cell>
          <cell r="I3761" t="str">
            <v>(1/1) Pardubický kraj
(1/1) Správa a údržba silnic Pardubického kraje</v>
          </cell>
          <cell r="J3761" t="str">
            <v>II/358 Nové Hrady - Litomyšl</v>
          </cell>
          <cell r="K3761" t="b">
            <v>1</v>
          </cell>
          <cell r="L3761" t="str">
            <v>II/358 Nové Hrady - Litomyšl</v>
          </cell>
          <cell r="M3761">
            <v>1</v>
          </cell>
          <cell r="N3761" t="str">
            <v>v záboru ISP</v>
          </cell>
          <cell r="O3761" t="str">
            <v>ostatni_body</v>
          </cell>
        </row>
        <row r="3762">
          <cell r="A3762" t="str">
            <v>OP00000004</v>
          </cell>
          <cell r="B3762" t="str">
            <v>Makov u Litomyšle</v>
          </cell>
          <cell r="C3762" t="str">
            <v>915/1</v>
          </cell>
          <cell r="D3762" t="str">
            <v>ostatní plocha</v>
          </cell>
          <cell r="E3762" t="str">
            <v>silnice</v>
          </cell>
          <cell r="F3762">
            <v>24165</v>
          </cell>
          <cell r="G3762">
            <v>3259656609</v>
          </cell>
          <cell r="H3762">
            <v>167</v>
          </cell>
          <cell r="I3762" t="str">
            <v>(1/1) Pardubický kraj
(1/1) Správa a údržba silnic Pardubického kraje</v>
          </cell>
          <cell r="J3762" t="str">
            <v>II/358 Nové Hrady - Litomyšl</v>
          </cell>
          <cell r="K3762" t="b">
            <v>1</v>
          </cell>
          <cell r="L3762" t="str">
            <v>II/358 Nové Hrady - Litomyšl</v>
          </cell>
          <cell r="M3762">
            <v>1</v>
          </cell>
          <cell r="N3762" t="str">
            <v>v záboru ISP</v>
          </cell>
          <cell r="O3762" t="str">
            <v>ostatni_polygony</v>
          </cell>
        </row>
        <row r="3763">
          <cell r="A3763" t="str">
            <v>SDZ0000238</v>
          </cell>
          <cell r="B3763" t="str">
            <v>Makov u Litomyšle</v>
          </cell>
          <cell r="C3763" t="str">
            <v>915/1</v>
          </cell>
          <cell r="D3763" t="str">
            <v>ostatní plocha</v>
          </cell>
          <cell r="E3763" t="str">
            <v>silnice</v>
          </cell>
          <cell r="F3763">
            <v>24165</v>
          </cell>
          <cell r="G3763">
            <v>3259656609</v>
          </cell>
          <cell r="H3763">
            <v>167</v>
          </cell>
          <cell r="I3763" t="str">
            <v>(1/1) Pardubický kraj
(1/1) Správa a údržba silnic Pardubického kraje</v>
          </cell>
          <cell r="J3763" t="str">
            <v>II/358 Nové Hrady - Litomyšl</v>
          </cell>
          <cell r="K3763" t="b">
            <v>1</v>
          </cell>
          <cell r="L3763" t="str">
            <v>II/358 Nové Hrady - Litomyšl</v>
          </cell>
          <cell r="M3763">
            <v>1</v>
          </cell>
          <cell r="N3763" t="str">
            <v>v záboru ISP</v>
          </cell>
          <cell r="O3763" t="str">
            <v>sdz</v>
          </cell>
        </row>
        <row r="3764">
          <cell r="A3764" t="str">
            <v>SDZ0000246</v>
          </cell>
          <cell r="B3764" t="str">
            <v>Makov u Litomyšle</v>
          </cell>
          <cell r="C3764" t="str">
            <v>915/1</v>
          </cell>
          <cell r="D3764" t="str">
            <v>ostatní plocha</v>
          </cell>
          <cell r="E3764" t="str">
            <v>silnice</v>
          </cell>
          <cell r="F3764">
            <v>24165</v>
          </cell>
          <cell r="G3764">
            <v>3259656609</v>
          </cell>
          <cell r="H3764">
            <v>167</v>
          </cell>
          <cell r="I3764" t="str">
            <v>(1/1) Pardubický kraj
(1/1) Správa a údržba silnic Pardubického kraje</v>
          </cell>
          <cell r="J3764" t="str">
            <v>II/358 Nové Hrady - Litomyšl</v>
          </cell>
          <cell r="K3764" t="b">
            <v>1</v>
          </cell>
          <cell r="L3764" t="str">
            <v>II/358 Nové Hrady - Litomyšl</v>
          </cell>
          <cell r="M3764">
            <v>1</v>
          </cell>
          <cell r="N3764" t="str">
            <v>v záboru ISP</v>
          </cell>
          <cell r="O3764" t="str">
            <v>sdz</v>
          </cell>
        </row>
        <row r="3765">
          <cell r="A3765" t="str">
            <v>SDZ0000250</v>
          </cell>
          <cell r="B3765" t="str">
            <v>Makov u Litomyšle</v>
          </cell>
          <cell r="C3765" t="str">
            <v>915/1</v>
          </cell>
          <cell r="D3765" t="str">
            <v>ostatní plocha</v>
          </cell>
          <cell r="E3765" t="str">
            <v>silnice</v>
          </cell>
          <cell r="F3765">
            <v>24165</v>
          </cell>
          <cell r="G3765">
            <v>3259656609</v>
          </cell>
          <cell r="H3765">
            <v>167</v>
          </cell>
          <cell r="I3765" t="str">
            <v>(1/1) Pardubický kraj
(1/1) Správa a údržba silnic Pardubického kraje</v>
          </cell>
          <cell r="J3765" t="str">
            <v>II/358 Nové Hrady - Litomyšl</v>
          </cell>
          <cell r="K3765" t="b">
            <v>1</v>
          </cell>
          <cell r="L3765" t="str">
            <v>II/358 Nové Hrady - Litomyšl</v>
          </cell>
          <cell r="M3765">
            <v>1</v>
          </cell>
          <cell r="N3765" t="str">
            <v>v záboru ISP</v>
          </cell>
          <cell r="O3765" t="str">
            <v>sdz</v>
          </cell>
        </row>
        <row r="3766">
          <cell r="A3766" t="str">
            <v>SDZ0000251</v>
          </cell>
          <cell r="B3766" t="str">
            <v>Makov u Litomyšle</v>
          </cell>
          <cell r="C3766" t="str">
            <v>915/1</v>
          </cell>
          <cell r="D3766" t="str">
            <v>ostatní plocha</v>
          </cell>
          <cell r="E3766" t="str">
            <v>silnice</v>
          </cell>
          <cell r="F3766">
            <v>24165</v>
          </cell>
          <cell r="G3766">
            <v>3259656609</v>
          </cell>
          <cell r="H3766">
            <v>167</v>
          </cell>
          <cell r="I3766" t="str">
            <v>(1/1) Pardubický kraj
(1/1) Správa a údržba silnic Pardubického kraje</v>
          </cell>
          <cell r="J3766" t="str">
            <v>II/358 Nové Hrady - Litomyšl</v>
          </cell>
          <cell r="K3766" t="b">
            <v>1</v>
          </cell>
          <cell r="L3766" t="str">
            <v>II/358 Nové Hrady - Litomyšl</v>
          </cell>
          <cell r="M3766">
            <v>1</v>
          </cell>
          <cell r="N3766" t="str">
            <v>v záboru ISP</v>
          </cell>
          <cell r="O3766" t="str">
            <v>sdz</v>
          </cell>
        </row>
        <row r="3767">
          <cell r="A3767" t="str">
            <v>SDZ0000254</v>
          </cell>
          <cell r="B3767" t="str">
            <v>Makov u Litomyšle</v>
          </cell>
          <cell r="C3767" t="str">
            <v>915/1</v>
          </cell>
          <cell r="D3767" t="str">
            <v>ostatní plocha</v>
          </cell>
          <cell r="E3767" t="str">
            <v>silnice</v>
          </cell>
          <cell r="F3767">
            <v>24165</v>
          </cell>
          <cell r="G3767">
            <v>3259656609</v>
          </cell>
          <cell r="H3767">
            <v>167</v>
          </cell>
          <cell r="I3767" t="str">
            <v>(1/1) Pardubický kraj
(1/1) Správa a údržba silnic Pardubického kraje</v>
          </cell>
          <cell r="J3767" t="str">
            <v>II/358 Nové Hrady - Litomyšl</v>
          </cell>
          <cell r="K3767" t="b">
            <v>1</v>
          </cell>
          <cell r="L3767" t="str">
            <v>II/358 Nové Hrady - Litomyšl</v>
          </cell>
          <cell r="M3767">
            <v>1</v>
          </cell>
          <cell r="N3767" t="str">
            <v>v záboru ISP</v>
          </cell>
          <cell r="O3767" t="str">
            <v>sdz</v>
          </cell>
        </row>
        <row r="3768">
          <cell r="A3768" t="str">
            <v>SDZ0000257</v>
          </cell>
          <cell r="B3768" t="str">
            <v>Makov u Litomyšle</v>
          </cell>
          <cell r="C3768" t="str">
            <v>915/1</v>
          </cell>
          <cell r="D3768" t="str">
            <v>ostatní plocha</v>
          </cell>
          <cell r="E3768" t="str">
            <v>silnice</v>
          </cell>
          <cell r="F3768">
            <v>24165</v>
          </cell>
          <cell r="G3768">
            <v>3259656609</v>
          </cell>
          <cell r="H3768">
            <v>167</v>
          </cell>
          <cell r="I3768" t="str">
            <v>(1/1) Pardubický kraj
(1/1) Správa a údržba silnic Pardubického kraje</v>
          </cell>
          <cell r="J3768" t="str">
            <v>II/358 Nové Hrady - Litomyšl</v>
          </cell>
          <cell r="K3768" t="b">
            <v>1</v>
          </cell>
          <cell r="L3768" t="str">
            <v>II/358 Nové Hrady - Litomyšl</v>
          </cell>
          <cell r="M3768">
            <v>1</v>
          </cell>
          <cell r="N3768" t="str">
            <v>v záboru ISP</v>
          </cell>
          <cell r="O3768" t="str">
            <v>sdz</v>
          </cell>
        </row>
        <row r="3769">
          <cell r="A3769" t="str">
            <v>SDZ0000258</v>
          </cell>
          <cell r="B3769" t="str">
            <v>Makov u Litomyšle</v>
          </cell>
          <cell r="C3769" t="str">
            <v>915/1</v>
          </cell>
          <cell r="D3769" t="str">
            <v>ostatní plocha</v>
          </cell>
          <cell r="E3769" t="str">
            <v>silnice</v>
          </cell>
          <cell r="F3769">
            <v>24165</v>
          </cell>
          <cell r="G3769">
            <v>3259656609</v>
          </cell>
          <cell r="H3769">
            <v>167</v>
          </cell>
          <cell r="I3769" t="str">
            <v>(1/1) Pardubický kraj
(1/1) Správa a údržba silnic Pardubického kraje</v>
          </cell>
          <cell r="J3769" t="str">
            <v>II/358 Nové Hrady - Litomyšl</v>
          </cell>
          <cell r="K3769" t="b">
            <v>1</v>
          </cell>
          <cell r="L3769" t="str">
            <v>II/358 Nové Hrady - Litomyšl</v>
          </cell>
          <cell r="M3769">
            <v>1</v>
          </cell>
          <cell r="N3769" t="str">
            <v>v záboru ISP</v>
          </cell>
          <cell r="O3769" t="str">
            <v>sdz</v>
          </cell>
        </row>
        <row r="3770">
          <cell r="A3770" t="str">
            <v>SDZ0000259</v>
          </cell>
          <cell r="B3770" t="str">
            <v>Makov u Litomyšle</v>
          </cell>
          <cell r="C3770" t="str">
            <v>915/1</v>
          </cell>
          <cell r="D3770" t="str">
            <v>ostatní plocha</v>
          </cell>
          <cell r="E3770" t="str">
            <v>silnice</v>
          </cell>
          <cell r="F3770">
            <v>24165</v>
          </cell>
          <cell r="G3770">
            <v>3259656609</v>
          </cell>
          <cell r="H3770">
            <v>167</v>
          </cell>
          <cell r="I3770" t="str">
            <v>(1/1) Pardubický kraj
(1/1) Správa a údržba silnic Pardubického kraje</v>
          </cell>
          <cell r="J3770" t="str">
            <v>II/358 Nové Hrady - Litomyšl</v>
          </cell>
          <cell r="K3770" t="b">
            <v>1</v>
          </cell>
          <cell r="L3770" t="str">
            <v>II/358 Nové Hrady - Litomyšl</v>
          </cell>
          <cell r="M3770">
            <v>1</v>
          </cell>
          <cell r="N3770" t="str">
            <v>v záboru ISP</v>
          </cell>
          <cell r="O3770" t="str">
            <v>sdz</v>
          </cell>
        </row>
        <row r="3771">
          <cell r="A3771" t="str">
            <v>SDZ0000260</v>
          </cell>
          <cell r="B3771" t="str">
            <v>Makov u Litomyšle</v>
          </cell>
          <cell r="C3771" t="str">
            <v>915/1</v>
          </cell>
          <cell r="D3771" t="str">
            <v>ostatní plocha</v>
          </cell>
          <cell r="E3771" t="str">
            <v>silnice</v>
          </cell>
          <cell r="F3771">
            <v>24165</v>
          </cell>
          <cell r="G3771">
            <v>3259656609</v>
          </cell>
          <cell r="H3771">
            <v>167</v>
          </cell>
          <cell r="I3771" t="str">
            <v>(1/1) Pardubický kraj
(1/1) Správa a údržba silnic Pardubického kraje</v>
          </cell>
          <cell r="J3771" t="str">
            <v>II/358 Nové Hrady - Litomyšl</v>
          </cell>
          <cell r="K3771" t="b">
            <v>1</v>
          </cell>
          <cell r="L3771" t="str">
            <v>II/358 Nové Hrady - Litomyšl</v>
          </cell>
          <cell r="M3771">
            <v>1</v>
          </cell>
          <cell r="N3771" t="str">
            <v>v záboru ISP</v>
          </cell>
          <cell r="O3771" t="str">
            <v>sdz</v>
          </cell>
        </row>
        <row r="3772">
          <cell r="A3772" t="str">
            <v>SDZ0000261</v>
          </cell>
          <cell r="B3772" t="str">
            <v>Makov u Litomyšle</v>
          </cell>
          <cell r="C3772" t="str">
            <v>915/1</v>
          </cell>
          <cell r="D3772" t="str">
            <v>ostatní plocha</v>
          </cell>
          <cell r="E3772" t="str">
            <v>silnice</v>
          </cell>
          <cell r="F3772">
            <v>24165</v>
          </cell>
          <cell r="G3772">
            <v>3259656609</v>
          </cell>
          <cell r="H3772">
            <v>167</v>
          </cell>
          <cell r="I3772" t="str">
            <v>(1/1) Pardubický kraj
(1/1) Správa a údržba silnic Pardubického kraje</v>
          </cell>
          <cell r="J3772" t="str">
            <v>II/358 Nové Hrady - Litomyšl</v>
          </cell>
          <cell r="K3772" t="b">
            <v>1</v>
          </cell>
          <cell r="L3772" t="str">
            <v>II/358 Nové Hrady - Litomyšl</v>
          </cell>
          <cell r="M3772">
            <v>1</v>
          </cell>
          <cell r="N3772" t="str">
            <v>v záboru ISP</v>
          </cell>
          <cell r="O3772" t="str">
            <v>sdz</v>
          </cell>
        </row>
        <row r="3773">
          <cell r="A3773" t="str">
            <v>SDZ0000263</v>
          </cell>
          <cell r="B3773" t="str">
            <v>Makov u Litomyšle</v>
          </cell>
          <cell r="C3773" t="str">
            <v>915/1</v>
          </cell>
          <cell r="D3773" t="str">
            <v>ostatní plocha</v>
          </cell>
          <cell r="E3773" t="str">
            <v>silnice</v>
          </cell>
          <cell r="F3773">
            <v>24165</v>
          </cell>
          <cell r="G3773">
            <v>3259656609</v>
          </cell>
          <cell r="H3773">
            <v>167</v>
          </cell>
          <cell r="I3773" t="str">
            <v>(1/1) Pardubický kraj
(1/1) Správa a údržba silnic Pardubického kraje</v>
          </cell>
          <cell r="J3773" t="str">
            <v>II/358 Nové Hrady - Litomyšl</v>
          </cell>
          <cell r="K3773" t="b">
            <v>1</v>
          </cell>
          <cell r="L3773" t="str">
            <v>II/358 Nové Hrady - Litomyšl</v>
          </cell>
          <cell r="M3773">
            <v>1</v>
          </cell>
          <cell r="N3773" t="str">
            <v>v záboru ISP</v>
          </cell>
          <cell r="O3773" t="str">
            <v>sdz</v>
          </cell>
        </row>
        <row r="3774">
          <cell r="A3774" t="str">
            <v>SDZ0000264</v>
          </cell>
          <cell r="B3774" t="str">
            <v>Makov u Litomyšle</v>
          </cell>
          <cell r="C3774" t="str">
            <v>915/1</v>
          </cell>
          <cell r="D3774" t="str">
            <v>ostatní plocha</v>
          </cell>
          <cell r="E3774" t="str">
            <v>silnice</v>
          </cell>
          <cell r="F3774">
            <v>24165</v>
          </cell>
          <cell r="G3774">
            <v>3259656609</v>
          </cell>
          <cell r="H3774">
            <v>167</v>
          </cell>
          <cell r="I3774" t="str">
            <v>(1/1) Pardubický kraj
(1/1) Správa a údržba silnic Pardubického kraje</v>
          </cell>
          <cell r="J3774" t="str">
            <v>II/358 Nové Hrady - Litomyšl</v>
          </cell>
          <cell r="K3774" t="b">
            <v>1</v>
          </cell>
          <cell r="L3774" t="str">
            <v>II/358 Nové Hrady - Litomyšl</v>
          </cell>
          <cell r="M3774">
            <v>1</v>
          </cell>
          <cell r="N3774" t="str">
            <v>v záboru ISP</v>
          </cell>
          <cell r="O3774" t="str">
            <v>sdz</v>
          </cell>
        </row>
        <row r="3775">
          <cell r="A3775" t="str">
            <v>SDZ0000265</v>
          </cell>
          <cell r="B3775" t="str">
            <v>Makov u Litomyšle</v>
          </cell>
          <cell r="C3775" t="str">
            <v>915/1</v>
          </cell>
          <cell r="D3775" t="str">
            <v>ostatní plocha</v>
          </cell>
          <cell r="E3775" t="str">
            <v>silnice</v>
          </cell>
          <cell r="F3775">
            <v>24165</v>
          </cell>
          <cell r="G3775">
            <v>3259656609</v>
          </cell>
          <cell r="H3775">
            <v>167</v>
          </cell>
          <cell r="I3775" t="str">
            <v>(1/1) Pardubický kraj
(1/1) Správa a údržba silnic Pardubického kraje</v>
          </cell>
          <cell r="J3775" t="str">
            <v>II/358 Nové Hrady - Litomyšl</v>
          </cell>
          <cell r="K3775" t="b">
            <v>1</v>
          </cell>
          <cell r="L3775" t="str">
            <v>II/358 Nové Hrady - Litomyšl</v>
          </cell>
          <cell r="M3775">
            <v>1</v>
          </cell>
          <cell r="N3775" t="str">
            <v>v záboru ISP</v>
          </cell>
          <cell r="O3775" t="str">
            <v>sdz</v>
          </cell>
        </row>
        <row r="3776">
          <cell r="A3776" t="str">
            <v>SDZ0000271</v>
          </cell>
          <cell r="B3776" t="str">
            <v>Makov u Litomyšle</v>
          </cell>
          <cell r="C3776" t="str">
            <v>915/1</v>
          </cell>
          <cell r="D3776" t="str">
            <v>ostatní plocha</v>
          </cell>
          <cell r="E3776" t="str">
            <v>silnice</v>
          </cell>
          <cell r="F3776">
            <v>24165</v>
          </cell>
          <cell r="G3776">
            <v>3259656609</v>
          </cell>
          <cell r="H3776">
            <v>167</v>
          </cell>
          <cell r="I3776" t="str">
            <v>(1/1) Pardubický kraj
(1/1) Správa a údržba silnic Pardubického kraje</v>
          </cell>
          <cell r="J3776" t="str">
            <v>II/358 Nové Hrady - Litomyšl</v>
          </cell>
          <cell r="K3776" t="b">
            <v>1</v>
          </cell>
          <cell r="L3776" t="str">
            <v>II/358 Nové Hrady - Litomyšl</v>
          </cell>
          <cell r="M3776">
            <v>1</v>
          </cell>
          <cell r="N3776" t="str">
            <v>v záboru ISP</v>
          </cell>
          <cell r="O3776" t="str">
            <v>sdz</v>
          </cell>
        </row>
        <row r="3777">
          <cell r="A3777" t="str">
            <v>SDZ0000272</v>
          </cell>
          <cell r="B3777" t="str">
            <v>Makov u Litomyšle</v>
          </cell>
          <cell r="C3777" t="str">
            <v>915/1</v>
          </cell>
          <cell r="D3777" t="str">
            <v>ostatní plocha</v>
          </cell>
          <cell r="E3777" t="str">
            <v>silnice</v>
          </cell>
          <cell r="F3777">
            <v>24165</v>
          </cell>
          <cell r="G3777">
            <v>3259656609</v>
          </cell>
          <cell r="H3777">
            <v>167</v>
          </cell>
          <cell r="I3777" t="str">
            <v>(1/1) Pardubický kraj
(1/1) Správa a údržba silnic Pardubického kraje</v>
          </cell>
          <cell r="J3777" t="str">
            <v>II/358 Nové Hrady - Litomyšl</v>
          </cell>
          <cell r="K3777" t="b">
            <v>1</v>
          </cell>
          <cell r="L3777" t="str">
            <v>II/358 Nové Hrady - Litomyšl</v>
          </cell>
          <cell r="M3777">
            <v>1</v>
          </cell>
          <cell r="N3777" t="str">
            <v>v záboru ISP</v>
          </cell>
          <cell r="O3777" t="str">
            <v>sdz</v>
          </cell>
        </row>
        <row r="3778">
          <cell r="A3778" t="str">
            <v>B000000825</v>
          </cell>
          <cell r="B3778" t="str">
            <v>Makov u Litomyšle</v>
          </cell>
          <cell r="C3778" t="str">
            <v>915/1</v>
          </cell>
          <cell r="D3778" t="str">
            <v>ostatní plocha</v>
          </cell>
          <cell r="E3778" t="str">
            <v>silnice</v>
          </cell>
          <cell r="F3778">
            <v>24165</v>
          </cell>
          <cell r="G3778">
            <v>3259656609</v>
          </cell>
          <cell r="H3778">
            <v>167</v>
          </cell>
          <cell r="I3778" t="str">
            <v>(1/1) Pardubický kraj
(1/1) Správa a údržba silnic Pardubického kraje</v>
          </cell>
          <cell r="J3778" t="str">
            <v>II/358 Nové Hrady - Litomyšl</v>
          </cell>
          <cell r="K3778" t="b">
            <v>1</v>
          </cell>
          <cell r="L3778" t="str">
            <v>II/358 Nové Hrady - Litomyšl</v>
          </cell>
          <cell r="M3778">
            <v>1</v>
          </cell>
          <cell r="N3778" t="str">
            <v>v záboru ISP</v>
          </cell>
          <cell r="O3778" t="str">
            <v>vegetace_body</v>
          </cell>
        </row>
        <row r="3779">
          <cell r="A3779" t="str">
            <v>B000000839</v>
          </cell>
          <cell r="B3779" t="str">
            <v>Makov u Litomyšle</v>
          </cell>
          <cell r="C3779" t="str">
            <v>915/1</v>
          </cell>
          <cell r="D3779" t="str">
            <v>ostatní plocha</v>
          </cell>
          <cell r="E3779" t="str">
            <v>silnice</v>
          </cell>
          <cell r="F3779">
            <v>24165</v>
          </cell>
          <cell r="G3779">
            <v>3259656609</v>
          </cell>
          <cell r="H3779">
            <v>167</v>
          </cell>
          <cell r="I3779" t="str">
            <v>(1/1) Pardubický kraj
(1/1) Správa a údržba silnic Pardubického kraje</v>
          </cell>
          <cell r="J3779" t="str">
            <v>II/358 Nové Hrady - Litomyšl</v>
          </cell>
          <cell r="K3779" t="b">
            <v>1</v>
          </cell>
          <cell r="L3779" t="str">
            <v>II/358 Nové Hrady - Litomyšl</v>
          </cell>
          <cell r="M3779">
            <v>1</v>
          </cell>
          <cell r="N3779" t="str">
            <v>v záboru ISP</v>
          </cell>
          <cell r="O3779" t="str">
            <v>vegetace_body</v>
          </cell>
        </row>
        <row r="3780">
          <cell r="A3780" t="str">
            <v>B000001026</v>
          </cell>
          <cell r="B3780" t="str">
            <v>Makov u Litomyšle</v>
          </cell>
          <cell r="C3780" t="str">
            <v>915/1</v>
          </cell>
          <cell r="D3780" t="str">
            <v>ostatní plocha</v>
          </cell>
          <cell r="E3780" t="str">
            <v>silnice</v>
          </cell>
          <cell r="F3780">
            <v>24165</v>
          </cell>
          <cell r="G3780">
            <v>3259656609</v>
          </cell>
          <cell r="H3780">
            <v>167</v>
          </cell>
          <cell r="I3780" t="str">
            <v>(1/1) Pardubický kraj
(1/1) Správa a údržba silnic Pardubického kraje</v>
          </cell>
          <cell r="J3780" t="str">
            <v>II/358 Nové Hrady - Litomyšl</v>
          </cell>
          <cell r="K3780" t="b">
            <v>1</v>
          </cell>
          <cell r="L3780" t="str">
            <v>II/358 Nové Hrady - Litomyšl</v>
          </cell>
          <cell r="M3780">
            <v>1</v>
          </cell>
          <cell r="N3780" t="str">
            <v>v záboru ISP</v>
          </cell>
          <cell r="O3780" t="str">
            <v>vegetace_body</v>
          </cell>
        </row>
        <row r="3781">
          <cell r="A3781" t="str">
            <v>B000001027</v>
          </cell>
          <cell r="B3781" t="str">
            <v>Makov u Litomyšle</v>
          </cell>
          <cell r="C3781" t="str">
            <v>915/1</v>
          </cell>
          <cell r="D3781" t="str">
            <v>ostatní plocha</v>
          </cell>
          <cell r="E3781" t="str">
            <v>silnice</v>
          </cell>
          <cell r="F3781">
            <v>24165</v>
          </cell>
          <cell r="G3781">
            <v>3259656609</v>
          </cell>
          <cell r="H3781">
            <v>167</v>
          </cell>
          <cell r="I3781" t="str">
            <v>(1/1) Pardubický kraj
(1/1) Správa a údržba silnic Pardubického kraje</v>
          </cell>
          <cell r="J3781" t="str">
            <v>II/358 Nové Hrady - Litomyšl</v>
          </cell>
          <cell r="K3781" t="b">
            <v>1</v>
          </cell>
          <cell r="L3781" t="str">
            <v>II/358 Nové Hrady - Litomyšl</v>
          </cell>
          <cell r="M3781">
            <v>1</v>
          </cell>
          <cell r="N3781" t="str">
            <v>v záboru ISP</v>
          </cell>
          <cell r="O3781" t="str">
            <v>vegetace_body</v>
          </cell>
        </row>
        <row r="3782">
          <cell r="A3782" t="str">
            <v>B000001031</v>
          </cell>
          <cell r="B3782" t="str">
            <v>Makov u Litomyšle</v>
          </cell>
          <cell r="C3782" t="str">
            <v>915/1</v>
          </cell>
          <cell r="D3782" t="str">
            <v>ostatní plocha</v>
          </cell>
          <cell r="E3782" t="str">
            <v>silnice</v>
          </cell>
          <cell r="F3782">
            <v>24165</v>
          </cell>
          <cell r="G3782">
            <v>3259656609</v>
          </cell>
          <cell r="H3782">
            <v>167</v>
          </cell>
          <cell r="I3782" t="str">
            <v>(1/1) Pardubický kraj
(1/1) Správa a údržba silnic Pardubického kraje</v>
          </cell>
          <cell r="J3782" t="str">
            <v>II/358 Nové Hrady - Litomyšl</v>
          </cell>
          <cell r="K3782" t="b">
            <v>1</v>
          </cell>
          <cell r="L3782" t="str">
            <v>II/358 Nové Hrady - Litomyšl</v>
          </cell>
          <cell r="M3782">
            <v>1</v>
          </cell>
          <cell r="N3782" t="str">
            <v>v záboru ISP</v>
          </cell>
          <cell r="O3782" t="str">
            <v>vegetace_body</v>
          </cell>
        </row>
        <row r="3783">
          <cell r="A3783" t="str">
            <v>B000001032</v>
          </cell>
          <cell r="B3783" t="str">
            <v>Makov u Litomyšle</v>
          </cell>
          <cell r="C3783" t="str">
            <v>915/1</v>
          </cell>
          <cell r="D3783" t="str">
            <v>ostatní plocha</v>
          </cell>
          <cell r="E3783" t="str">
            <v>silnice</v>
          </cell>
          <cell r="F3783">
            <v>24165</v>
          </cell>
          <cell r="G3783">
            <v>3259656609</v>
          </cell>
          <cell r="H3783">
            <v>167</v>
          </cell>
          <cell r="I3783" t="str">
            <v>(1/1) Pardubický kraj
(1/1) Správa a údržba silnic Pardubického kraje</v>
          </cell>
          <cell r="J3783" t="str">
            <v>II/358 Nové Hrady - Litomyšl</v>
          </cell>
          <cell r="K3783" t="b">
            <v>1</v>
          </cell>
          <cell r="L3783" t="str">
            <v>II/358 Nové Hrady - Litomyšl</v>
          </cell>
          <cell r="M3783">
            <v>1</v>
          </cell>
          <cell r="N3783" t="str">
            <v>v záboru ISP</v>
          </cell>
          <cell r="O3783" t="str">
            <v>vegetace_body</v>
          </cell>
        </row>
        <row r="3784">
          <cell r="A3784" t="str">
            <v>B000001033</v>
          </cell>
          <cell r="B3784" t="str">
            <v>Makov u Litomyšle</v>
          </cell>
          <cell r="C3784" t="str">
            <v>915/1</v>
          </cell>
          <cell r="D3784" t="str">
            <v>ostatní plocha</v>
          </cell>
          <cell r="E3784" t="str">
            <v>silnice</v>
          </cell>
          <cell r="F3784">
            <v>24165</v>
          </cell>
          <cell r="G3784">
            <v>3259656609</v>
          </cell>
          <cell r="H3784">
            <v>167</v>
          </cell>
          <cell r="I3784" t="str">
            <v>(1/1) Pardubický kraj
(1/1) Správa a údržba silnic Pardubického kraje</v>
          </cell>
          <cell r="J3784" t="str">
            <v>II/358 Nové Hrady - Litomyšl</v>
          </cell>
          <cell r="K3784" t="b">
            <v>1</v>
          </cell>
          <cell r="L3784" t="str">
            <v>II/358 Nové Hrady - Litomyšl</v>
          </cell>
          <cell r="M3784">
            <v>1</v>
          </cell>
          <cell r="N3784" t="str">
            <v>v záboru ISP</v>
          </cell>
          <cell r="O3784" t="str">
            <v>vegetace_body</v>
          </cell>
        </row>
        <row r="3785">
          <cell r="A3785" t="str">
            <v>B000001034</v>
          </cell>
          <cell r="B3785" t="str">
            <v>Makov u Litomyšle</v>
          </cell>
          <cell r="C3785" t="str">
            <v>915/1</v>
          </cell>
          <cell r="D3785" t="str">
            <v>ostatní plocha</v>
          </cell>
          <cell r="E3785" t="str">
            <v>silnice</v>
          </cell>
          <cell r="F3785">
            <v>24165</v>
          </cell>
          <cell r="G3785">
            <v>3259656609</v>
          </cell>
          <cell r="H3785">
            <v>167</v>
          </cell>
          <cell r="I3785" t="str">
            <v>(1/1) Pardubický kraj
(1/1) Správa a údržba silnic Pardubického kraje</v>
          </cell>
          <cell r="J3785" t="str">
            <v>II/358 Nové Hrady - Litomyšl</v>
          </cell>
          <cell r="K3785" t="b">
            <v>1</v>
          </cell>
          <cell r="L3785" t="str">
            <v>II/358 Nové Hrady - Litomyšl</v>
          </cell>
          <cell r="M3785">
            <v>1</v>
          </cell>
          <cell r="N3785" t="str">
            <v>v záboru ISP</v>
          </cell>
          <cell r="O3785" t="str">
            <v>vegetace_body</v>
          </cell>
        </row>
        <row r="3786">
          <cell r="A3786" t="str">
            <v>B000001035</v>
          </cell>
          <cell r="B3786" t="str">
            <v>Makov u Litomyšle</v>
          </cell>
          <cell r="C3786" t="str">
            <v>915/1</v>
          </cell>
          <cell r="D3786" t="str">
            <v>ostatní plocha</v>
          </cell>
          <cell r="E3786" t="str">
            <v>silnice</v>
          </cell>
          <cell r="F3786">
            <v>24165</v>
          </cell>
          <cell r="G3786">
            <v>3259656609</v>
          </cell>
          <cell r="H3786">
            <v>167</v>
          </cell>
          <cell r="I3786" t="str">
            <v>(1/1) Pardubický kraj
(1/1) Správa a údržba silnic Pardubického kraje</v>
          </cell>
          <cell r="J3786" t="str">
            <v>II/358 Nové Hrady - Litomyšl</v>
          </cell>
          <cell r="K3786" t="b">
            <v>1</v>
          </cell>
          <cell r="L3786" t="str">
            <v>II/358 Nové Hrady - Litomyšl</v>
          </cell>
          <cell r="M3786">
            <v>1</v>
          </cell>
          <cell r="N3786" t="str">
            <v>v záboru ISP</v>
          </cell>
          <cell r="O3786" t="str">
            <v>vegetace_body</v>
          </cell>
        </row>
        <row r="3787">
          <cell r="A3787" t="str">
            <v>B000001036</v>
          </cell>
          <cell r="B3787" t="str">
            <v>Makov u Litomyšle</v>
          </cell>
          <cell r="C3787" t="str">
            <v>915/1</v>
          </cell>
          <cell r="D3787" t="str">
            <v>ostatní plocha</v>
          </cell>
          <cell r="E3787" t="str">
            <v>silnice</v>
          </cell>
          <cell r="F3787">
            <v>24165</v>
          </cell>
          <cell r="G3787">
            <v>3259656609</v>
          </cell>
          <cell r="H3787">
            <v>167</v>
          </cell>
          <cell r="I3787" t="str">
            <v>(1/1) Pardubický kraj
(1/1) Správa a údržba silnic Pardubického kraje</v>
          </cell>
          <cell r="J3787" t="str">
            <v>II/358 Nové Hrady - Litomyšl</v>
          </cell>
          <cell r="K3787" t="b">
            <v>1</v>
          </cell>
          <cell r="L3787" t="str">
            <v>II/358 Nové Hrady - Litomyšl</v>
          </cell>
          <cell r="M3787">
            <v>1</v>
          </cell>
          <cell r="N3787" t="str">
            <v>v záboru ISP</v>
          </cell>
          <cell r="O3787" t="str">
            <v>vegetace_body</v>
          </cell>
        </row>
        <row r="3788">
          <cell r="A3788" t="str">
            <v>B000001037</v>
          </cell>
          <cell r="B3788" t="str">
            <v>Makov u Litomyšle</v>
          </cell>
          <cell r="C3788" t="str">
            <v>915/1</v>
          </cell>
          <cell r="D3788" t="str">
            <v>ostatní plocha</v>
          </cell>
          <cell r="E3788" t="str">
            <v>silnice</v>
          </cell>
          <cell r="F3788">
            <v>24165</v>
          </cell>
          <cell r="G3788">
            <v>3259656609</v>
          </cell>
          <cell r="H3788">
            <v>167</v>
          </cell>
          <cell r="I3788" t="str">
            <v>(1/1) Pardubický kraj
(1/1) Správa a údržba silnic Pardubického kraje</v>
          </cell>
          <cell r="J3788" t="str">
            <v>II/358 Nové Hrady - Litomyšl</v>
          </cell>
          <cell r="K3788" t="b">
            <v>1</v>
          </cell>
          <cell r="L3788" t="str">
            <v>II/358 Nové Hrady - Litomyšl</v>
          </cell>
          <cell r="M3788">
            <v>1</v>
          </cell>
          <cell r="N3788" t="str">
            <v>v záboru ISP</v>
          </cell>
          <cell r="O3788" t="str">
            <v>vegetace_body</v>
          </cell>
        </row>
        <row r="3789">
          <cell r="A3789" t="str">
            <v>B000001038</v>
          </cell>
          <cell r="B3789" t="str">
            <v>Makov u Litomyšle</v>
          </cell>
          <cell r="C3789" t="str">
            <v>915/1</v>
          </cell>
          <cell r="D3789" t="str">
            <v>ostatní plocha</v>
          </cell>
          <cell r="E3789" t="str">
            <v>silnice</v>
          </cell>
          <cell r="F3789">
            <v>24165</v>
          </cell>
          <cell r="G3789">
            <v>3259656609</v>
          </cell>
          <cell r="H3789">
            <v>167</v>
          </cell>
          <cell r="I3789" t="str">
            <v>(1/1) Pardubický kraj
(1/1) Správa a údržba silnic Pardubického kraje</v>
          </cell>
          <cell r="J3789" t="str">
            <v>II/358 Nové Hrady - Litomyšl</v>
          </cell>
          <cell r="K3789" t="b">
            <v>1</v>
          </cell>
          <cell r="L3789" t="str">
            <v>II/358 Nové Hrady - Litomyšl</v>
          </cell>
          <cell r="M3789">
            <v>1</v>
          </cell>
          <cell r="N3789" t="str">
            <v>v záboru ISP</v>
          </cell>
          <cell r="O3789" t="str">
            <v>vegetace_body</v>
          </cell>
        </row>
        <row r="3790">
          <cell r="A3790" t="str">
            <v>B000001039</v>
          </cell>
          <cell r="B3790" t="str">
            <v>Makov u Litomyšle</v>
          </cell>
          <cell r="C3790" t="str">
            <v>915/1</v>
          </cell>
          <cell r="D3790" t="str">
            <v>ostatní plocha</v>
          </cell>
          <cell r="E3790" t="str">
            <v>silnice</v>
          </cell>
          <cell r="F3790">
            <v>24165</v>
          </cell>
          <cell r="G3790">
            <v>3259656609</v>
          </cell>
          <cell r="H3790">
            <v>167</v>
          </cell>
          <cell r="I3790" t="str">
            <v>(1/1) Pardubický kraj
(1/1) Správa a údržba silnic Pardubického kraje</v>
          </cell>
          <cell r="J3790" t="str">
            <v>II/358 Nové Hrady - Litomyšl</v>
          </cell>
          <cell r="K3790" t="b">
            <v>1</v>
          </cell>
          <cell r="L3790" t="str">
            <v>II/358 Nové Hrady - Litomyšl</v>
          </cell>
          <cell r="M3790">
            <v>1</v>
          </cell>
          <cell r="N3790" t="str">
            <v>v záboru ISP</v>
          </cell>
          <cell r="O3790" t="str">
            <v>vegetace_body</v>
          </cell>
        </row>
        <row r="3791">
          <cell r="A3791" t="str">
            <v>B000001040</v>
          </cell>
          <cell r="B3791" t="str">
            <v>Makov u Litomyšle</v>
          </cell>
          <cell r="C3791" t="str">
            <v>915/1</v>
          </cell>
          <cell r="D3791" t="str">
            <v>ostatní plocha</v>
          </cell>
          <cell r="E3791" t="str">
            <v>silnice</v>
          </cell>
          <cell r="F3791">
            <v>24165</v>
          </cell>
          <cell r="G3791">
            <v>3259656609</v>
          </cell>
          <cell r="H3791">
            <v>167</v>
          </cell>
          <cell r="I3791" t="str">
            <v>(1/1) Pardubický kraj
(1/1) Správa a údržba silnic Pardubického kraje</v>
          </cell>
          <cell r="J3791" t="str">
            <v>II/358 Nové Hrady - Litomyšl</v>
          </cell>
          <cell r="K3791" t="b">
            <v>1</v>
          </cell>
          <cell r="L3791" t="str">
            <v>II/358 Nové Hrady - Litomyšl</v>
          </cell>
          <cell r="M3791">
            <v>1</v>
          </cell>
          <cell r="N3791" t="str">
            <v>v záboru ISP</v>
          </cell>
          <cell r="O3791" t="str">
            <v>vegetace_body</v>
          </cell>
        </row>
        <row r="3792">
          <cell r="A3792" t="str">
            <v>B000001044</v>
          </cell>
          <cell r="B3792" t="str">
            <v>Makov u Litomyšle</v>
          </cell>
          <cell r="C3792" t="str">
            <v>915/1</v>
          </cell>
          <cell r="D3792" t="str">
            <v>ostatní plocha</v>
          </cell>
          <cell r="E3792" t="str">
            <v>silnice</v>
          </cell>
          <cell r="F3792">
            <v>24165</v>
          </cell>
          <cell r="G3792">
            <v>3259656609</v>
          </cell>
          <cell r="H3792">
            <v>167</v>
          </cell>
          <cell r="I3792" t="str">
            <v>(1/1) Pardubický kraj
(1/1) Správa a údržba silnic Pardubického kraje</v>
          </cell>
          <cell r="J3792" t="str">
            <v>II/358 Nové Hrady - Litomyšl</v>
          </cell>
          <cell r="K3792" t="b">
            <v>1</v>
          </cell>
          <cell r="L3792" t="str">
            <v>II/358 Nové Hrady - Litomyšl</v>
          </cell>
          <cell r="M3792">
            <v>1</v>
          </cell>
          <cell r="N3792" t="str">
            <v>v záboru ISP</v>
          </cell>
          <cell r="O3792" t="str">
            <v>vegetace_body</v>
          </cell>
        </row>
        <row r="3793">
          <cell r="A3793" t="str">
            <v>B000001045</v>
          </cell>
          <cell r="B3793" t="str">
            <v>Makov u Litomyšle</v>
          </cell>
          <cell r="C3793" t="str">
            <v>915/1</v>
          </cell>
          <cell r="D3793" t="str">
            <v>ostatní plocha</v>
          </cell>
          <cell r="E3793" t="str">
            <v>silnice</v>
          </cell>
          <cell r="F3793">
            <v>24165</v>
          </cell>
          <cell r="G3793">
            <v>3259656609</v>
          </cell>
          <cell r="H3793">
            <v>167</v>
          </cell>
          <cell r="I3793" t="str">
            <v>(1/1) Pardubický kraj
(1/1) Správa a údržba silnic Pardubického kraje</v>
          </cell>
          <cell r="J3793" t="str">
            <v>II/358 Nové Hrady - Litomyšl</v>
          </cell>
          <cell r="K3793" t="b">
            <v>1</v>
          </cell>
          <cell r="L3793" t="str">
            <v>II/358 Nové Hrady - Litomyšl</v>
          </cell>
          <cell r="M3793">
            <v>1</v>
          </cell>
          <cell r="N3793" t="str">
            <v>v záboru ISP</v>
          </cell>
          <cell r="O3793" t="str">
            <v>vegetace_body</v>
          </cell>
        </row>
        <row r="3794">
          <cell r="A3794" t="str">
            <v>B000001046</v>
          </cell>
          <cell r="B3794" t="str">
            <v>Makov u Litomyšle</v>
          </cell>
          <cell r="C3794" t="str">
            <v>915/1</v>
          </cell>
          <cell r="D3794" t="str">
            <v>ostatní plocha</v>
          </cell>
          <cell r="E3794" t="str">
            <v>silnice</v>
          </cell>
          <cell r="F3794">
            <v>24165</v>
          </cell>
          <cell r="G3794">
            <v>3259656609</v>
          </cell>
          <cell r="H3794">
            <v>167</v>
          </cell>
          <cell r="I3794" t="str">
            <v>(1/1) Pardubický kraj
(1/1) Správa a údržba silnic Pardubického kraje</v>
          </cell>
          <cell r="J3794" t="str">
            <v>II/358 Nové Hrady - Litomyšl</v>
          </cell>
          <cell r="K3794" t="b">
            <v>1</v>
          </cell>
          <cell r="L3794" t="str">
            <v>II/358 Nové Hrady - Litomyšl</v>
          </cell>
          <cell r="M3794">
            <v>1</v>
          </cell>
          <cell r="N3794" t="str">
            <v>v záboru ISP</v>
          </cell>
          <cell r="O3794" t="str">
            <v>vegetace_body</v>
          </cell>
        </row>
        <row r="3795">
          <cell r="A3795" t="str">
            <v>B000001055</v>
          </cell>
          <cell r="B3795" t="str">
            <v>Makov u Litomyšle</v>
          </cell>
          <cell r="C3795" t="str">
            <v>915/1</v>
          </cell>
          <cell r="D3795" t="str">
            <v>ostatní plocha</v>
          </cell>
          <cell r="E3795" t="str">
            <v>silnice</v>
          </cell>
          <cell r="F3795">
            <v>24165</v>
          </cell>
          <cell r="G3795">
            <v>3259656609</v>
          </cell>
          <cell r="H3795">
            <v>167</v>
          </cell>
          <cell r="I3795" t="str">
            <v>(1/1) Pardubický kraj
(1/1) Správa a údržba silnic Pardubického kraje</v>
          </cell>
          <cell r="J3795" t="str">
            <v>II/358 Nové Hrady - Litomyšl</v>
          </cell>
          <cell r="K3795" t="b">
            <v>1</v>
          </cell>
          <cell r="L3795" t="str">
            <v>II/358 Nové Hrady - Litomyšl</v>
          </cell>
          <cell r="M3795">
            <v>1</v>
          </cell>
          <cell r="N3795" t="str">
            <v>v záboru ISP</v>
          </cell>
          <cell r="O3795" t="str">
            <v>vegetace_body</v>
          </cell>
        </row>
        <row r="3796">
          <cell r="A3796" t="str">
            <v>B000001056</v>
          </cell>
          <cell r="B3796" t="str">
            <v>Makov u Litomyšle</v>
          </cell>
          <cell r="C3796" t="str">
            <v>915/1</v>
          </cell>
          <cell r="D3796" t="str">
            <v>ostatní plocha</v>
          </cell>
          <cell r="E3796" t="str">
            <v>silnice</v>
          </cell>
          <cell r="F3796">
            <v>24165</v>
          </cell>
          <cell r="G3796">
            <v>3259656609</v>
          </cell>
          <cell r="H3796">
            <v>167</v>
          </cell>
          <cell r="I3796" t="str">
            <v>(1/1) Pardubický kraj
(1/1) Správa a údržba silnic Pardubického kraje</v>
          </cell>
          <cell r="J3796" t="str">
            <v>II/358 Nové Hrady - Litomyšl</v>
          </cell>
          <cell r="K3796" t="b">
            <v>1</v>
          </cell>
          <cell r="L3796" t="str">
            <v>II/358 Nové Hrady - Litomyšl</v>
          </cell>
          <cell r="M3796">
            <v>1</v>
          </cell>
          <cell r="N3796" t="str">
            <v>v záboru ISP</v>
          </cell>
          <cell r="O3796" t="str">
            <v>vegetace_body</v>
          </cell>
        </row>
        <row r="3797">
          <cell r="A3797" t="str">
            <v>B000001057</v>
          </cell>
          <cell r="B3797" t="str">
            <v>Makov u Litomyšle</v>
          </cell>
          <cell r="C3797" t="str">
            <v>915/1</v>
          </cell>
          <cell r="D3797" t="str">
            <v>ostatní plocha</v>
          </cell>
          <cell r="E3797" t="str">
            <v>silnice</v>
          </cell>
          <cell r="F3797">
            <v>24165</v>
          </cell>
          <cell r="G3797">
            <v>3259656609</v>
          </cell>
          <cell r="H3797">
            <v>167</v>
          </cell>
          <cell r="I3797" t="str">
            <v>(1/1) Pardubický kraj
(1/1) Správa a údržba silnic Pardubického kraje</v>
          </cell>
          <cell r="J3797" t="str">
            <v>II/358 Nové Hrady - Litomyšl</v>
          </cell>
          <cell r="K3797" t="b">
            <v>1</v>
          </cell>
          <cell r="L3797" t="str">
            <v>II/358 Nové Hrady - Litomyšl</v>
          </cell>
          <cell r="M3797">
            <v>1</v>
          </cell>
          <cell r="N3797" t="str">
            <v>v záboru ISP</v>
          </cell>
          <cell r="O3797" t="str">
            <v>vegetace_body</v>
          </cell>
        </row>
        <row r="3798">
          <cell r="A3798" t="str">
            <v>B000001107</v>
          </cell>
          <cell r="B3798" t="str">
            <v>Makov u Litomyšle</v>
          </cell>
          <cell r="C3798" t="str">
            <v>915/1</v>
          </cell>
          <cell r="D3798" t="str">
            <v>ostatní plocha</v>
          </cell>
          <cell r="E3798" t="str">
            <v>silnice</v>
          </cell>
          <cell r="F3798">
            <v>24165</v>
          </cell>
          <cell r="G3798">
            <v>3259656609</v>
          </cell>
          <cell r="H3798">
            <v>167</v>
          </cell>
          <cell r="I3798" t="str">
            <v>(1/1) Pardubický kraj
(1/1) Správa a údržba silnic Pardubického kraje</v>
          </cell>
          <cell r="J3798" t="str">
            <v>II/358 Nové Hrady - Litomyšl</v>
          </cell>
          <cell r="K3798" t="b">
            <v>1</v>
          </cell>
          <cell r="L3798" t="str">
            <v>II/358 Nové Hrady - Litomyšl</v>
          </cell>
          <cell r="M3798">
            <v>1</v>
          </cell>
          <cell r="N3798" t="str">
            <v>v záboru ISP</v>
          </cell>
          <cell r="O3798" t="str">
            <v>vegetace_body</v>
          </cell>
        </row>
        <row r="3799">
          <cell r="A3799" t="str">
            <v>B000001108</v>
          </cell>
          <cell r="B3799" t="str">
            <v>Makov u Litomyšle</v>
          </cell>
          <cell r="C3799" t="str">
            <v>915/1</v>
          </cell>
          <cell r="D3799" t="str">
            <v>ostatní plocha</v>
          </cell>
          <cell r="E3799" t="str">
            <v>silnice</v>
          </cell>
          <cell r="F3799">
            <v>24165</v>
          </cell>
          <cell r="G3799">
            <v>3259656609</v>
          </cell>
          <cell r="H3799">
            <v>167</v>
          </cell>
          <cell r="I3799" t="str">
            <v>(1/1) Pardubický kraj
(1/1) Správa a údržba silnic Pardubického kraje</v>
          </cell>
          <cell r="J3799" t="str">
            <v>II/358 Nové Hrady - Litomyšl</v>
          </cell>
          <cell r="K3799" t="b">
            <v>1</v>
          </cell>
          <cell r="L3799" t="str">
            <v>II/358 Nové Hrady - Litomyšl</v>
          </cell>
          <cell r="M3799">
            <v>1</v>
          </cell>
          <cell r="N3799" t="str">
            <v>v záboru ISP</v>
          </cell>
          <cell r="O3799" t="str">
            <v>vegetace_body</v>
          </cell>
        </row>
        <row r="3800">
          <cell r="A3800" t="str">
            <v>B000001109</v>
          </cell>
          <cell r="B3800" t="str">
            <v>Makov u Litomyšle</v>
          </cell>
          <cell r="C3800" t="str">
            <v>915/1</v>
          </cell>
          <cell r="D3800" t="str">
            <v>ostatní plocha</v>
          </cell>
          <cell r="E3800" t="str">
            <v>silnice</v>
          </cell>
          <cell r="F3800">
            <v>24165</v>
          </cell>
          <cell r="G3800">
            <v>3259656609</v>
          </cell>
          <cell r="H3800">
            <v>167</v>
          </cell>
          <cell r="I3800" t="str">
            <v>(1/1) Pardubický kraj
(1/1) Správa a údržba silnic Pardubického kraje</v>
          </cell>
          <cell r="J3800" t="str">
            <v>II/358 Nové Hrady - Litomyšl</v>
          </cell>
          <cell r="K3800" t="b">
            <v>1</v>
          </cell>
          <cell r="L3800" t="str">
            <v>II/358 Nové Hrady - Litomyšl</v>
          </cell>
          <cell r="M3800">
            <v>1</v>
          </cell>
          <cell r="N3800" t="str">
            <v>v záboru ISP</v>
          </cell>
          <cell r="O3800" t="str">
            <v>vegetace_body</v>
          </cell>
        </row>
        <row r="3801">
          <cell r="A3801" t="str">
            <v>B000001110</v>
          </cell>
          <cell r="B3801" t="str">
            <v>Makov u Litomyšle</v>
          </cell>
          <cell r="C3801" t="str">
            <v>915/1</v>
          </cell>
          <cell r="D3801" t="str">
            <v>ostatní plocha</v>
          </cell>
          <cell r="E3801" t="str">
            <v>silnice</v>
          </cell>
          <cell r="F3801">
            <v>24165</v>
          </cell>
          <cell r="G3801">
            <v>3259656609</v>
          </cell>
          <cell r="H3801">
            <v>167</v>
          </cell>
          <cell r="I3801" t="str">
            <v>(1/1) Pardubický kraj
(1/1) Správa a údržba silnic Pardubického kraje</v>
          </cell>
          <cell r="J3801" t="str">
            <v>II/358 Nové Hrady - Litomyšl</v>
          </cell>
          <cell r="K3801" t="b">
            <v>1</v>
          </cell>
          <cell r="L3801" t="str">
            <v>II/358 Nové Hrady - Litomyšl</v>
          </cell>
          <cell r="M3801">
            <v>1</v>
          </cell>
          <cell r="N3801" t="str">
            <v>v záboru ISP</v>
          </cell>
          <cell r="O3801" t="str">
            <v>vegetace_body</v>
          </cell>
        </row>
        <row r="3802">
          <cell r="A3802" t="str">
            <v>B000001111</v>
          </cell>
          <cell r="B3802" t="str">
            <v>Makov u Litomyšle</v>
          </cell>
          <cell r="C3802" t="str">
            <v>915/1</v>
          </cell>
          <cell r="D3802" t="str">
            <v>ostatní plocha</v>
          </cell>
          <cell r="E3802" t="str">
            <v>silnice</v>
          </cell>
          <cell r="F3802">
            <v>24165</v>
          </cell>
          <cell r="G3802">
            <v>3259656609</v>
          </cell>
          <cell r="H3802">
            <v>167</v>
          </cell>
          <cell r="I3802" t="str">
            <v>(1/1) Pardubický kraj
(1/1) Správa a údržba silnic Pardubického kraje</v>
          </cell>
          <cell r="J3802" t="str">
            <v>II/358 Nové Hrady - Litomyšl</v>
          </cell>
          <cell r="K3802" t="b">
            <v>1</v>
          </cell>
          <cell r="L3802" t="str">
            <v>II/358 Nové Hrady - Litomyšl</v>
          </cell>
          <cell r="M3802">
            <v>1</v>
          </cell>
          <cell r="N3802" t="str">
            <v>v záboru ISP</v>
          </cell>
          <cell r="O3802" t="str">
            <v>vegetace_body</v>
          </cell>
        </row>
        <row r="3803">
          <cell r="A3803" t="str">
            <v>B000001112</v>
          </cell>
          <cell r="B3803" t="str">
            <v>Makov u Litomyšle</v>
          </cell>
          <cell r="C3803" t="str">
            <v>915/1</v>
          </cell>
          <cell r="D3803" t="str">
            <v>ostatní plocha</v>
          </cell>
          <cell r="E3803" t="str">
            <v>silnice</v>
          </cell>
          <cell r="F3803">
            <v>24165</v>
          </cell>
          <cell r="G3803">
            <v>3259656609</v>
          </cell>
          <cell r="H3803">
            <v>167</v>
          </cell>
          <cell r="I3803" t="str">
            <v>(1/1) Pardubický kraj
(1/1) Správa a údržba silnic Pardubického kraje</v>
          </cell>
          <cell r="J3803" t="str">
            <v>II/358 Nové Hrady - Litomyšl</v>
          </cell>
          <cell r="K3803" t="b">
            <v>1</v>
          </cell>
          <cell r="L3803" t="str">
            <v>II/358 Nové Hrady - Litomyšl</v>
          </cell>
          <cell r="M3803">
            <v>1</v>
          </cell>
          <cell r="N3803" t="str">
            <v>v záboru ISP</v>
          </cell>
          <cell r="O3803" t="str">
            <v>vegetace_body</v>
          </cell>
        </row>
        <row r="3804">
          <cell r="A3804" t="str">
            <v>B000001113</v>
          </cell>
          <cell r="B3804" t="str">
            <v>Makov u Litomyšle</v>
          </cell>
          <cell r="C3804" t="str">
            <v>915/1</v>
          </cell>
          <cell r="D3804" t="str">
            <v>ostatní plocha</v>
          </cell>
          <cell r="E3804" t="str">
            <v>silnice</v>
          </cell>
          <cell r="F3804">
            <v>24165</v>
          </cell>
          <cell r="G3804">
            <v>3259656609</v>
          </cell>
          <cell r="H3804">
            <v>167</v>
          </cell>
          <cell r="I3804" t="str">
            <v>(1/1) Pardubický kraj
(1/1) Správa a údržba silnic Pardubického kraje</v>
          </cell>
          <cell r="J3804" t="str">
            <v>II/358 Nové Hrady - Litomyšl</v>
          </cell>
          <cell r="K3804" t="b">
            <v>1</v>
          </cell>
          <cell r="L3804" t="str">
            <v>II/358 Nové Hrady - Litomyšl</v>
          </cell>
          <cell r="M3804">
            <v>1</v>
          </cell>
          <cell r="N3804" t="str">
            <v>v záboru ISP</v>
          </cell>
          <cell r="O3804" t="str">
            <v>vegetace_body</v>
          </cell>
        </row>
        <row r="3805">
          <cell r="A3805" t="str">
            <v>B000001114</v>
          </cell>
          <cell r="B3805" t="str">
            <v>Makov u Litomyšle</v>
          </cell>
          <cell r="C3805" t="str">
            <v>915/1</v>
          </cell>
          <cell r="D3805" t="str">
            <v>ostatní plocha</v>
          </cell>
          <cell r="E3805" t="str">
            <v>silnice</v>
          </cell>
          <cell r="F3805">
            <v>24165</v>
          </cell>
          <cell r="G3805">
            <v>3259656609</v>
          </cell>
          <cell r="H3805">
            <v>167</v>
          </cell>
          <cell r="I3805" t="str">
            <v>(1/1) Pardubický kraj
(1/1) Správa a údržba silnic Pardubického kraje</v>
          </cell>
          <cell r="J3805" t="str">
            <v>II/358 Nové Hrady - Litomyšl</v>
          </cell>
          <cell r="K3805" t="b">
            <v>1</v>
          </cell>
          <cell r="L3805" t="str">
            <v>II/358 Nové Hrady - Litomyšl</v>
          </cell>
          <cell r="M3805">
            <v>1</v>
          </cell>
          <cell r="N3805" t="str">
            <v>v záboru ISP</v>
          </cell>
          <cell r="O3805" t="str">
            <v>vegetace_body</v>
          </cell>
        </row>
        <row r="3806">
          <cell r="A3806" t="str">
            <v>B000001115</v>
          </cell>
          <cell r="B3806" t="str">
            <v>Makov u Litomyšle</v>
          </cell>
          <cell r="C3806" t="str">
            <v>915/1</v>
          </cell>
          <cell r="D3806" t="str">
            <v>ostatní plocha</v>
          </cell>
          <cell r="E3806" t="str">
            <v>silnice</v>
          </cell>
          <cell r="F3806">
            <v>24165</v>
          </cell>
          <cell r="G3806">
            <v>3259656609</v>
          </cell>
          <cell r="H3806">
            <v>167</v>
          </cell>
          <cell r="I3806" t="str">
            <v>(1/1) Pardubický kraj
(1/1) Správa a údržba silnic Pardubického kraje</v>
          </cell>
          <cell r="J3806" t="str">
            <v>II/358 Nové Hrady - Litomyšl</v>
          </cell>
          <cell r="K3806" t="b">
            <v>1</v>
          </cell>
          <cell r="L3806" t="str">
            <v>II/358 Nové Hrady - Litomyšl</v>
          </cell>
          <cell r="M3806">
            <v>1</v>
          </cell>
          <cell r="N3806" t="str">
            <v>v záboru ISP</v>
          </cell>
          <cell r="O3806" t="str">
            <v>vegetace_body</v>
          </cell>
        </row>
        <row r="3807">
          <cell r="A3807" t="str">
            <v>ZBZ0000013</v>
          </cell>
          <cell r="B3807" t="str">
            <v>Makov u Litomyšle</v>
          </cell>
          <cell r="C3807" t="str">
            <v>915/1</v>
          </cell>
          <cell r="D3807" t="str">
            <v>ostatní plocha</v>
          </cell>
          <cell r="E3807" t="str">
            <v>silnice</v>
          </cell>
          <cell r="F3807">
            <v>24165</v>
          </cell>
          <cell r="G3807">
            <v>3259656609</v>
          </cell>
          <cell r="H3807">
            <v>167</v>
          </cell>
          <cell r="I3807" t="str">
            <v>(1/1) Pardubický kraj
(1/1) Správa a údržba silnic Pardubického kraje</v>
          </cell>
          <cell r="J3807" t="str">
            <v>II/358 Nové Hrady - Litomyšl</v>
          </cell>
          <cell r="K3807" t="b">
            <v>1</v>
          </cell>
          <cell r="L3807" t="str">
            <v>II/358 Nové Hrady - Litomyšl</v>
          </cell>
          <cell r="M3807">
            <v>1</v>
          </cell>
          <cell r="N3807" t="str">
            <v>v záboru ISP</v>
          </cell>
          <cell r="O3807" t="str">
            <v>zbz</v>
          </cell>
        </row>
        <row r="3808">
          <cell r="A3808" t="str">
            <v>OB00000127</v>
          </cell>
          <cell r="B3808" t="str">
            <v>Makov u Litomyšle</v>
          </cell>
          <cell r="C3808" t="str">
            <v>915/4</v>
          </cell>
          <cell r="D3808" t="str">
            <v>ostatní plocha</v>
          </cell>
          <cell r="E3808" t="str">
            <v>jiná plocha</v>
          </cell>
          <cell r="F3808">
            <v>79</v>
          </cell>
          <cell r="G3808">
            <v>3259658609</v>
          </cell>
          <cell r="H3808">
            <v>10001</v>
          </cell>
          <cell r="I3808" t="str">
            <v>(1/1) Obec Makov</v>
          </cell>
          <cell r="J3808" t="str">
            <v>II/358 Nové Hrady - Litomyšl</v>
          </cell>
          <cell r="K3808" t="b">
            <v>1</v>
          </cell>
          <cell r="L3808" t="str">
            <v>II/358 Nové Hrady - Litomyšl</v>
          </cell>
          <cell r="M3808">
            <v>2</v>
          </cell>
          <cell r="N3808" t="str">
            <v>do 1 m od ISP</v>
          </cell>
          <cell r="O3808" t="str">
            <v>ostatni_body</v>
          </cell>
        </row>
        <row r="3809">
          <cell r="A3809" t="str">
            <v>SDZ0000242</v>
          </cell>
          <cell r="B3809" t="str">
            <v>Makov u Litomyšle</v>
          </cell>
          <cell r="C3809" t="str">
            <v>918/6</v>
          </cell>
          <cell r="D3809" t="str">
            <v>ostatní plocha</v>
          </cell>
          <cell r="E3809" t="str">
            <v>ostatní komunikace</v>
          </cell>
          <cell r="F3809">
            <v>2423</v>
          </cell>
          <cell r="G3809">
            <v>3259665609</v>
          </cell>
          <cell r="H3809">
            <v>10001</v>
          </cell>
          <cell r="I3809" t="str">
            <v>(1/1) Obec Makov</v>
          </cell>
          <cell r="J3809" t="str">
            <v>II/358 Nové Hrady - Litomyšl</v>
          </cell>
          <cell r="K3809" t="b">
            <v>1</v>
          </cell>
          <cell r="L3809" t="str">
            <v>II/358 Nové Hrady - Litomyšl</v>
          </cell>
          <cell r="M3809">
            <v>3</v>
          </cell>
          <cell r="N3809" t="str">
            <v>mimo ISP</v>
          </cell>
          <cell r="O3809" t="str">
            <v>sdz</v>
          </cell>
        </row>
        <row r="3810">
          <cell r="A3810" t="str">
            <v>SDZ0000247</v>
          </cell>
          <cell r="B3810" t="str">
            <v>Makov u Litomyšle</v>
          </cell>
          <cell r="C3810" t="str">
            <v>918/6</v>
          </cell>
          <cell r="D3810" t="str">
            <v>ostatní plocha</v>
          </cell>
          <cell r="E3810" t="str">
            <v>ostatní komunikace</v>
          </cell>
          <cell r="F3810">
            <v>2423</v>
          </cell>
          <cell r="G3810">
            <v>3259665609</v>
          </cell>
          <cell r="H3810">
            <v>10001</v>
          </cell>
          <cell r="I3810" t="str">
            <v>(1/1) Obec Makov</v>
          </cell>
          <cell r="J3810" t="str">
            <v>II/358 Nové Hrady - Litomyšl</v>
          </cell>
          <cell r="K3810" t="b">
            <v>1</v>
          </cell>
          <cell r="L3810" t="str">
            <v>II/358 Nové Hrady - Litomyšl</v>
          </cell>
          <cell r="M3810">
            <v>3</v>
          </cell>
          <cell r="N3810" t="str">
            <v>mimo ISP</v>
          </cell>
          <cell r="O3810" t="str">
            <v>sdz</v>
          </cell>
        </row>
        <row r="3811">
          <cell r="A3811" t="str">
            <v>SDZ0000249</v>
          </cell>
          <cell r="B3811" t="str">
            <v>Makov u Litomyšle</v>
          </cell>
          <cell r="C3811" t="str">
            <v>988/1</v>
          </cell>
          <cell r="D3811" t="str">
            <v>ostatní plocha</v>
          </cell>
          <cell r="E3811" t="str">
            <v>ostatní komunikace</v>
          </cell>
          <cell r="F3811">
            <v>1311</v>
          </cell>
          <cell r="G3811">
            <v>31674199010</v>
          </cell>
          <cell r="H3811">
            <v>10001</v>
          </cell>
          <cell r="I3811" t="str">
            <v>(1/1) Obec Makov</v>
          </cell>
          <cell r="J3811" t="str">
            <v>II/358 Nové Hrady - Litomyšl</v>
          </cell>
          <cell r="K3811" t="b">
            <v>1</v>
          </cell>
          <cell r="L3811" t="str">
            <v>II/358 Nové Hrady - Litomyšl</v>
          </cell>
          <cell r="M3811">
            <v>3</v>
          </cell>
          <cell r="N3811" t="str">
            <v>mimo ISP</v>
          </cell>
          <cell r="O3811" t="str">
            <v>sdz</v>
          </cell>
        </row>
        <row r="3812">
          <cell r="A3812" t="str">
            <v>SDZ0000248</v>
          </cell>
          <cell r="B3812" t="str">
            <v>Makov u Litomyšle</v>
          </cell>
          <cell r="C3812" t="str">
            <v>988/2</v>
          </cell>
          <cell r="D3812" t="str">
            <v>ostatní plocha</v>
          </cell>
          <cell r="E3812" t="str">
            <v>jiná plocha</v>
          </cell>
          <cell r="F3812">
            <v>312</v>
          </cell>
          <cell r="G3812">
            <v>31674200010</v>
          </cell>
          <cell r="H3812">
            <v>10001</v>
          </cell>
          <cell r="I3812" t="str">
            <v>(1/1) Obec Makov</v>
          </cell>
          <cell r="J3812" t="str">
            <v>II/358 Nové Hrady - Litomyšl</v>
          </cell>
          <cell r="K3812" t="b">
            <v>1</v>
          </cell>
          <cell r="L3812" t="str">
            <v>II/358 Nové Hrady - Litomyšl</v>
          </cell>
          <cell r="M3812">
            <v>3</v>
          </cell>
          <cell r="N3812" t="str">
            <v>mimo ISP</v>
          </cell>
          <cell r="O3812" t="str">
            <v>sdz</v>
          </cell>
        </row>
        <row r="3813">
          <cell r="A3813" t="str">
            <v>ZBZ0001049</v>
          </cell>
          <cell r="B3813" t="str">
            <v>Malá Morava</v>
          </cell>
          <cell r="C3813">
            <v>1904</v>
          </cell>
          <cell r="D3813" t="str">
            <v>vodní plocha</v>
          </cell>
          <cell r="E3813" t="str">
            <v>koryto vodního toku přirozené nebo upravené</v>
          </cell>
          <cell r="F3813">
            <v>25046</v>
          </cell>
          <cell r="G3813">
            <v>21204174010</v>
          </cell>
          <cell r="H3813">
            <v>62</v>
          </cell>
          <cell r="I3813" t="str">
            <v>(1/1) Česká republika
(1/1) Povodí Moravy, s.p.</v>
          </cell>
          <cell r="J3813" t="str">
            <v>II/312 Červený potok - hranice kraje</v>
          </cell>
          <cell r="K3813" t="b">
            <v>1</v>
          </cell>
          <cell r="L3813" t="str">
            <v>II/312 Červený potok - hranice kraje</v>
          </cell>
          <cell r="M3813">
            <v>2</v>
          </cell>
          <cell r="N3813" t="str">
            <v>do 1 m od ISP</v>
          </cell>
          <cell r="O3813" t="str">
            <v>zbz</v>
          </cell>
        </row>
        <row r="3814">
          <cell r="A3814" t="str">
            <v>ZBZ0001051</v>
          </cell>
          <cell r="B3814" t="str">
            <v>Malá Morava</v>
          </cell>
          <cell r="C3814">
            <v>1904</v>
          </cell>
          <cell r="D3814" t="str">
            <v>vodní plocha</v>
          </cell>
          <cell r="E3814" t="str">
            <v>koryto vodního toku přirozené nebo upravené</v>
          </cell>
          <cell r="F3814">
            <v>25046</v>
          </cell>
          <cell r="G3814">
            <v>21204174010</v>
          </cell>
          <cell r="H3814">
            <v>62</v>
          </cell>
          <cell r="I3814" t="str">
            <v>(1/1) Česká republika
(1/1) Povodí Moravy, s.p.</v>
          </cell>
          <cell r="J3814" t="str">
            <v>II/312 Červený potok - hranice kraje</v>
          </cell>
          <cell r="K3814" t="b">
            <v>1</v>
          </cell>
          <cell r="L3814" t="str">
            <v>II/312 Červený potok - hranice kraje</v>
          </cell>
          <cell r="M3814">
            <v>2</v>
          </cell>
          <cell r="N3814" t="str">
            <v>do 1 m od ISP</v>
          </cell>
          <cell r="O3814" t="str">
            <v>zbz</v>
          </cell>
        </row>
        <row r="3815">
          <cell r="A3815" t="str">
            <v>ZBZ0001053</v>
          </cell>
          <cell r="B3815" t="str">
            <v>Malá Morava</v>
          </cell>
          <cell r="C3815">
            <v>1904</v>
          </cell>
          <cell r="D3815" t="str">
            <v>vodní plocha</v>
          </cell>
          <cell r="E3815" t="str">
            <v>koryto vodního toku přirozené nebo upravené</v>
          </cell>
          <cell r="F3815">
            <v>25046</v>
          </cell>
          <cell r="G3815">
            <v>21204174010</v>
          </cell>
          <cell r="H3815">
            <v>62</v>
          </cell>
          <cell r="I3815" t="str">
            <v>(1/1) Česká republika
(1/1) Povodí Moravy, s.p.</v>
          </cell>
          <cell r="J3815" t="str">
            <v>II/312 Červený potok - hranice kraje</v>
          </cell>
          <cell r="K3815" t="b">
            <v>1</v>
          </cell>
          <cell r="L3815" t="str">
            <v>II/312 Červený potok - hranice kraje</v>
          </cell>
          <cell r="M3815">
            <v>2</v>
          </cell>
          <cell r="N3815" t="str">
            <v>do 1 m od ISP</v>
          </cell>
          <cell r="O3815" t="str">
            <v>zbz</v>
          </cell>
        </row>
        <row r="3816">
          <cell r="A3816" t="str">
            <v>ZBZ0001055</v>
          </cell>
          <cell r="B3816" t="str">
            <v>Malá Morava</v>
          </cell>
          <cell r="C3816">
            <v>1904</v>
          </cell>
          <cell r="D3816" t="str">
            <v>vodní plocha</v>
          </cell>
          <cell r="E3816" t="str">
            <v>koryto vodního toku přirozené nebo upravené</v>
          </cell>
          <cell r="F3816">
            <v>25046</v>
          </cell>
          <cell r="G3816">
            <v>21204174010</v>
          </cell>
          <cell r="H3816">
            <v>62</v>
          </cell>
          <cell r="I3816" t="str">
            <v>(1/1) Česká republika
(1/1) Povodí Moravy, s.p.</v>
          </cell>
          <cell r="J3816" t="str">
            <v>II/312 Červený potok - hranice kraje</v>
          </cell>
          <cell r="K3816" t="b">
            <v>1</v>
          </cell>
          <cell r="L3816" t="str">
            <v>II/312 Červený potok - hranice kraje</v>
          </cell>
          <cell r="M3816">
            <v>2</v>
          </cell>
          <cell r="N3816" t="str">
            <v>do 1 m od ISP</v>
          </cell>
          <cell r="O3816" t="str">
            <v>zbz</v>
          </cell>
        </row>
        <row r="3817">
          <cell r="A3817" t="str">
            <v>ZBZ0001049</v>
          </cell>
          <cell r="B3817" t="str">
            <v>Malá Morava</v>
          </cell>
          <cell r="C3817">
            <v>1904</v>
          </cell>
          <cell r="D3817" t="str">
            <v>vodní plocha</v>
          </cell>
          <cell r="E3817" t="str">
            <v>koryto vodního toku přirozené nebo upravené</v>
          </cell>
          <cell r="F3817">
            <v>25046</v>
          </cell>
          <cell r="G3817">
            <v>21204174010</v>
          </cell>
          <cell r="H3817">
            <v>62</v>
          </cell>
          <cell r="I3817" t="str">
            <v>(1/1) Česká republika
(1/1) Povodí Moravy, s.p.</v>
          </cell>
          <cell r="J3817" t="str">
            <v>II/312 Červený potok - hranice kraje</v>
          </cell>
          <cell r="K3817" t="b">
            <v>1</v>
          </cell>
          <cell r="L3817" t="str">
            <v>II/312 Červený potok - hranice kraje</v>
          </cell>
          <cell r="M3817">
            <v>3</v>
          </cell>
          <cell r="N3817" t="str">
            <v>mimo ISP</v>
          </cell>
          <cell r="O3817" t="str">
            <v>zbz</v>
          </cell>
        </row>
        <row r="3818">
          <cell r="A3818" t="str">
            <v>ZBZ0001051</v>
          </cell>
          <cell r="B3818" t="str">
            <v>Malá Morava</v>
          </cell>
          <cell r="C3818">
            <v>1904</v>
          </cell>
          <cell r="D3818" t="str">
            <v>vodní plocha</v>
          </cell>
          <cell r="E3818" t="str">
            <v>koryto vodního toku přirozené nebo upravené</v>
          </cell>
          <cell r="F3818">
            <v>25046</v>
          </cell>
          <cell r="G3818">
            <v>21204174010</v>
          </cell>
          <cell r="H3818">
            <v>62</v>
          </cell>
          <cell r="I3818" t="str">
            <v>(1/1) Česká republika
(1/1) Povodí Moravy, s.p.</v>
          </cell>
          <cell r="J3818" t="str">
            <v>II/312 Červený potok - hranice kraje</v>
          </cell>
          <cell r="K3818" t="b">
            <v>1</v>
          </cell>
          <cell r="L3818" t="str">
            <v>II/312 Červený potok - hranice kraje</v>
          </cell>
          <cell r="M3818">
            <v>3</v>
          </cell>
          <cell r="N3818" t="str">
            <v>mimo ISP</v>
          </cell>
          <cell r="O3818" t="str">
            <v>zbz</v>
          </cell>
        </row>
        <row r="3819">
          <cell r="A3819" t="str">
            <v>ZBZ0001053</v>
          </cell>
          <cell r="B3819" t="str">
            <v>Malá Morava</v>
          </cell>
          <cell r="C3819">
            <v>1904</v>
          </cell>
          <cell r="D3819" t="str">
            <v>vodní plocha</v>
          </cell>
          <cell r="E3819" t="str">
            <v>koryto vodního toku přirozené nebo upravené</v>
          </cell>
          <cell r="F3819">
            <v>25046</v>
          </cell>
          <cell r="G3819">
            <v>21204174010</v>
          </cell>
          <cell r="H3819">
            <v>62</v>
          </cell>
          <cell r="I3819" t="str">
            <v>(1/1) Česká republika
(1/1) Povodí Moravy, s.p.</v>
          </cell>
          <cell r="J3819" t="str">
            <v>II/312 Červený potok - hranice kraje</v>
          </cell>
          <cell r="K3819" t="b">
            <v>1</v>
          </cell>
          <cell r="L3819" t="str">
            <v>II/312 Červený potok - hranice kraje</v>
          </cell>
          <cell r="M3819">
            <v>3</v>
          </cell>
          <cell r="N3819" t="str">
            <v>mimo ISP</v>
          </cell>
          <cell r="O3819" t="str">
            <v>zbz</v>
          </cell>
        </row>
        <row r="3820">
          <cell r="A3820" t="str">
            <v>ZBZ0001055</v>
          </cell>
          <cell r="B3820" t="str">
            <v>Malá Morava</v>
          </cell>
          <cell r="C3820">
            <v>1904</v>
          </cell>
          <cell r="D3820" t="str">
            <v>vodní plocha</v>
          </cell>
          <cell r="E3820" t="str">
            <v>koryto vodního toku přirozené nebo upravené</v>
          </cell>
          <cell r="F3820">
            <v>25046</v>
          </cell>
          <cell r="G3820">
            <v>21204174010</v>
          </cell>
          <cell r="H3820">
            <v>62</v>
          </cell>
          <cell r="I3820" t="str">
            <v>(1/1) Česká republika
(1/1) Povodí Moravy, s.p.</v>
          </cell>
          <cell r="J3820" t="str">
            <v>II/312 Červený potok - hranice kraje</v>
          </cell>
          <cell r="K3820" t="b">
            <v>1</v>
          </cell>
          <cell r="L3820" t="str">
            <v>II/312 Červený potok - hranice kraje</v>
          </cell>
          <cell r="M3820">
            <v>3</v>
          </cell>
          <cell r="N3820" t="str">
            <v>mimo ISP</v>
          </cell>
          <cell r="O3820" t="str">
            <v>zbz</v>
          </cell>
        </row>
        <row r="3821">
          <cell r="A3821" t="str">
            <v>ZBZ0001049</v>
          </cell>
          <cell r="B3821" t="str">
            <v>Malá Morava</v>
          </cell>
          <cell r="C3821">
            <v>1906</v>
          </cell>
          <cell r="D3821" t="str">
            <v>ostatní plocha</v>
          </cell>
          <cell r="E3821" t="str">
            <v>silnice</v>
          </cell>
          <cell r="F3821">
            <v>1266</v>
          </cell>
          <cell r="G3821">
            <v>21204176010</v>
          </cell>
          <cell r="H3821">
            <v>64</v>
          </cell>
          <cell r="I3821" t="str">
            <v>(1/1) Olomoucký kraj
(1/1) Správa silnic Olomouckého kraje, příspěvková organizace</v>
          </cell>
          <cell r="J3821" t="str">
            <v>II/312 Červený potok - hranice kraje</v>
          </cell>
          <cell r="K3821" t="b">
            <v>1</v>
          </cell>
          <cell r="L3821" t="str">
            <v>II/312 Červený potok - hranice kraje</v>
          </cell>
          <cell r="M3821">
            <v>3</v>
          </cell>
          <cell r="N3821" t="str">
            <v>mimo ISP</v>
          </cell>
          <cell r="O3821" t="str">
            <v>zbz</v>
          </cell>
        </row>
        <row r="3822">
          <cell r="A3822" t="str">
            <v>ZBZ0001051</v>
          </cell>
          <cell r="B3822" t="str">
            <v>Malá Morava</v>
          </cell>
          <cell r="C3822">
            <v>1906</v>
          </cell>
          <cell r="D3822" t="str">
            <v>ostatní plocha</v>
          </cell>
          <cell r="E3822" t="str">
            <v>silnice</v>
          </cell>
          <cell r="F3822">
            <v>1266</v>
          </cell>
          <cell r="G3822">
            <v>21204176010</v>
          </cell>
          <cell r="H3822">
            <v>64</v>
          </cell>
          <cell r="I3822" t="str">
            <v>(1/1) Olomoucký kraj
(1/1) Správa silnic Olomouckého kraje, příspěvková organizace</v>
          </cell>
          <cell r="J3822" t="str">
            <v>II/312 Červený potok - hranice kraje</v>
          </cell>
          <cell r="K3822" t="b">
            <v>1</v>
          </cell>
          <cell r="L3822" t="str">
            <v>II/312 Červený potok - hranice kraje</v>
          </cell>
          <cell r="M3822">
            <v>3</v>
          </cell>
          <cell r="N3822" t="str">
            <v>mimo ISP</v>
          </cell>
          <cell r="O3822" t="str">
            <v>zbz</v>
          </cell>
        </row>
        <row r="3823">
          <cell r="A3823" t="str">
            <v>ZBZ0001053</v>
          </cell>
          <cell r="B3823" t="str">
            <v>Malá Morava</v>
          </cell>
          <cell r="C3823">
            <v>1906</v>
          </cell>
          <cell r="D3823" t="str">
            <v>ostatní plocha</v>
          </cell>
          <cell r="E3823" t="str">
            <v>silnice</v>
          </cell>
          <cell r="F3823">
            <v>1266</v>
          </cell>
          <cell r="G3823">
            <v>21204176010</v>
          </cell>
          <cell r="H3823">
            <v>64</v>
          </cell>
          <cell r="I3823" t="str">
            <v>(1/1) Olomoucký kraj
(1/1) Správa silnic Olomouckého kraje, příspěvková organizace</v>
          </cell>
          <cell r="J3823" t="str">
            <v>II/312 Červený potok - hranice kraje</v>
          </cell>
          <cell r="K3823" t="b">
            <v>1</v>
          </cell>
          <cell r="L3823" t="str">
            <v>II/312 Červený potok - hranice kraje</v>
          </cell>
          <cell r="M3823">
            <v>3</v>
          </cell>
          <cell r="N3823" t="str">
            <v>mimo ISP</v>
          </cell>
          <cell r="O3823" t="str">
            <v>zbz</v>
          </cell>
        </row>
        <row r="3824">
          <cell r="A3824" t="str">
            <v>ZBZ0001055</v>
          </cell>
          <cell r="B3824" t="str">
            <v>Malá Morava</v>
          </cell>
          <cell r="C3824">
            <v>1906</v>
          </cell>
          <cell r="D3824" t="str">
            <v>ostatní plocha</v>
          </cell>
          <cell r="E3824" t="str">
            <v>silnice</v>
          </cell>
          <cell r="F3824">
            <v>1266</v>
          </cell>
          <cell r="G3824">
            <v>21204176010</v>
          </cell>
          <cell r="H3824">
            <v>64</v>
          </cell>
          <cell r="I3824" t="str">
            <v>(1/1) Olomoucký kraj
(1/1) Správa silnic Olomouckého kraje, příspěvková organizace</v>
          </cell>
          <cell r="J3824" t="str">
            <v>II/312 Červený potok - hranice kraje</v>
          </cell>
          <cell r="K3824" t="b">
            <v>1</v>
          </cell>
          <cell r="L3824" t="str">
            <v>II/312 Červený potok - hranice kraje</v>
          </cell>
          <cell r="M3824">
            <v>3</v>
          </cell>
          <cell r="N3824" t="str">
            <v>mimo ISP</v>
          </cell>
          <cell r="O3824" t="str">
            <v>zbz</v>
          </cell>
        </row>
        <row r="3825">
          <cell r="A3825" t="str">
            <v>ZBZ0000044</v>
          </cell>
          <cell r="B3825" t="str">
            <v>Mistrovice nad Orlicí</v>
          </cell>
          <cell r="C3825" t="str">
            <v>st. 336</v>
          </cell>
          <cell r="D3825" t="str">
            <v>zastavěná plocha a nádvoří</v>
          </cell>
          <cell r="F3825">
            <v>60</v>
          </cell>
          <cell r="G3825">
            <v>2530006611</v>
          </cell>
          <cell r="H3825">
            <v>298</v>
          </cell>
          <cell r="I3825" t="str">
            <v>(1/1) M - SILNICE a.s.</v>
          </cell>
          <cell r="J3825" t="str">
            <v>II/311 Horní Čermná - Mistrovice</v>
          </cell>
          <cell r="K3825" t="b">
            <v>1</v>
          </cell>
          <cell r="L3825" t="str">
            <v>II/311 Horní Čermná - Mistrovice</v>
          </cell>
          <cell r="M3825">
            <v>1</v>
          </cell>
          <cell r="N3825" t="str">
            <v>v záboru ISP</v>
          </cell>
          <cell r="O3825" t="str">
            <v>zbz</v>
          </cell>
        </row>
        <row r="3826">
          <cell r="A3826" t="str">
            <v>SDZ0000148</v>
          </cell>
          <cell r="B3826" t="str">
            <v>Mistrovice nad Orlicí</v>
          </cell>
          <cell r="C3826" t="str">
            <v>st. 340</v>
          </cell>
          <cell r="D3826" t="str">
            <v>zastavěná plocha a nádvoří</v>
          </cell>
          <cell r="F3826">
            <v>27</v>
          </cell>
          <cell r="G3826">
            <v>2530009611</v>
          </cell>
          <cell r="H3826">
            <v>298</v>
          </cell>
          <cell r="I3826" t="str">
            <v>(1/1) M - SILNICE a.s.</v>
          </cell>
          <cell r="J3826" t="str">
            <v>II/311 Horní Čermná - Mistrovice</v>
          </cell>
          <cell r="K3826" t="b">
            <v>1</v>
          </cell>
          <cell r="L3826" t="str">
            <v>II/311 Horní Čermná - Mistrovice</v>
          </cell>
          <cell r="M3826">
            <v>3</v>
          </cell>
          <cell r="N3826" t="str">
            <v>mimo ISP</v>
          </cell>
          <cell r="O3826" t="str">
            <v>sdz</v>
          </cell>
        </row>
        <row r="3827">
          <cell r="A3827" t="str">
            <v>P000000030</v>
          </cell>
          <cell r="B3827" t="str">
            <v>Mistrovice nad Orlicí</v>
          </cell>
          <cell r="C3827" t="str">
            <v>407/4</v>
          </cell>
          <cell r="D3827" t="str">
            <v>ostatní plocha</v>
          </cell>
          <cell r="E3827" t="str">
            <v>dobývací prostor</v>
          </cell>
          <cell r="F3827">
            <v>3649</v>
          </cell>
          <cell r="G3827">
            <v>2530595611</v>
          </cell>
          <cell r="H3827">
            <v>298</v>
          </cell>
          <cell r="I3827" t="str">
            <v>(1/1) M - SILNICE a.s.</v>
          </cell>
          <cell r="J3827" t="str">
            <v>II/311 Horní Čermná - Mistrovice</v>
          </cell>
          <cell r="K3827" t="b">
            <v>1</v>
          </cell>
          <cell r="L3827" t="str">
            <v>II/311 Horní Čermná - Mistrovice</v>
          </cell>
          <cell r="M3827">
            <v>2</v>
          </cell>
          <cell r="N3827" t="str">
            <v>do 1 m od ISP</v>
          </cell>
          <cell r="O3827" t="str">
            <v>vegetace_polygony</v>
          </cell>
          <cell r="P3827">
            <v>0.91</v>
          </cell>
        </row>
        <row r="3828">
          <cell r="A3828" t="str">
            <v>P000000030</v>
          </cell>
          <cell r="B3828" t="str">
            <v>Mistrovice nad Orlicí</v>
          </cell>
          <cell r="C3828" t="str">
            <v>407/4</v>
          </cell>
          <cell r="D3828" t="str">
            <v>ostatní plocha</v>
          </cell>
          <cell r="E3828" t="str">
            <v>dobývací prostor</v>
          </cell>
          <cell r="F3828">
            <v>3649</v>
          </cell>
          <cell r="G3828">
            <v>2530595611</v>
          </cell>
          <cell r="H3828">
            <v>298</v>
          </cell>
          <cell r="I3828" t="str">
            <v>(1/1) M - SILNICE a.s.</v>
          </cell>
          <cell r="J3828" t="str">
            <v>II/311 Horní Čermná - Mistrovice</v>
          </cell>
          <cell r="K3828" t="b">
            <v>1</v>
          </cell>
          <cell r="L3828" t="str">
            <v>II/311 Horní Čermná - Mistrovice</v>
          </cell>
          <cell r="M3828">
            <v>3</v>
          </cell>
          <cell r="N3828" t="str">
            <v>mimo ISP</v>
          </cell>
          <cell r="O3828" t="str">
            <v>vegetace_polygony</v>
          </cell>
          <cell r="P3828">
            <v>1.03</v>
          </cell>
        </row>
        <row r="3829">
          <cell r="A3829" t="str">
            <v>P000000031</v>
          </cell>
          <cell r="B3829" t="str">
            <v>Mistrovice nad Orlicí</v>
          </cell>
          <cell r="C3829" t="str">
            <v>408/4</v>
          </cell>
          <cell r="D3829" t="str">
            <v>ostatní plocha</v>
          </cell>
          <cell r="E3829" t="str">
            <v>jiná plocha</v>
          </cell>
          <cell r="F3829">
            <v>2421</v>
          </cell>
          <cell r="G3829">
            <v>2530604611</v>
          </cell>
          <cell r="H3829">
            <v>298</v>
          </cell>
          <cell r="I3829" t="str">
            <v>(1/1) M - SILNICE a.s.</v>
          </cell>
          <cell r="J3829" t="str">
            <v>II/311 Horní Čermná - Mistrovice</v>
          </cell>
          <cell r="K3829" t="b">
            <v>1</v>
          </cell>
          <cell r="L3829" t="str">
            <v>II/311 Horní Čermná - Mistrovice</v>
          </cell>
          <cell r="M3829">
            <v>2</v>
          </cell>
          <cell r="N3829" t="str">
            <v>do 1 m od ISP</v>
          </cell>
          <cell r="O3829" t="str">
            <v>vegetace_polygony</v>
          </cell>
          <cell r="P3829">
            <v>23.36</v>
          </cell>
        </row>
        <row r="3830">
          <cell r="A3830" t="str">
            <v>OB00000065</v>
          </cell>
          <cell r="B3830" t="str">
            <v>Mistrovice nad Orlicí</v>
          </cell>
          <cell r="C3830" t="str">
            <v>408/9</v>
          </cell>
          <cell r="D3830" t="str">
            <v>ostatní plocha</v>
          </cell>
          <cell r="E3830" t="str">
            <v>silnice</v>
          </cell>
          <cell r="F3830">
            <v>153</v>
          </cell>
          <cell r="G3830">
            <v>63008263010</v>
          </cell>
          <cell r="H3830">
            <v>210</v>
          </cell>
          <cell r="I3830" t="str">
            <v>(1/1) Pardubický kraj
(1/1) Správa a údržba silnic Pardubického kraje</v>
          </cell>
          <cell r="J3830" t="str">
            <v>II/311 Horní Čermná - Mistrovice</v>
          </cell>
          <cell r="K3830" t="b">
            <v>1</v>
          </cell>
          <cell r="L3830" t="str">
            <v>II/311 Horní Čermná - Mistrovice</v>
          </cell>
          <cell r="M3830">
            <v>1</v>
          </cell>
          <cell r="N3830" t="str">
            <v>v záboru ISP</v>
          </cell>
          <cell r="O3830" t="str">
            <v>ostatni_body</v>
          </cell>
        </row>
        <row r="3831">
          <cell r="A3831" t="str">
            <v>SDZ0000165</v>
          </cell>
          <cell r="B3831" t="str">
            <v>Mistrovice nad Orlicí</v>
          </cell>
          <cell r="C3831" t="str">
            <v>408/9</v>
          </cell>
          <cell r="D3831" t="str">
            <v>ostatní plocha</v>
          </cell>
          <cell r="E3831" t="str">
            <v>silnice</v>
          </cell>
          <cell r="F3831">
            <v>153</v>
          </cell>
          <cell r="G3831">
            <v>63008263010</v>
          </cell>
          <cell r="H3831">
            <v>210</v>
          </cell>
          <cell r="I3831" t="str">
            <v>(1/1) Pardubický kraj
(1/1) Správa a údržba silnic Pardubického kraje</v>
          </cell>
          <cell r="J3831" t="str">
            <v>II/311 Horní Čermná - Mistrovice</v>
          </cell>
          <cell r="K3831" t="b">
            <v>1</v>
          </cell>
          <cell r="L3831" t="str">
            <v>II/311 Horní Čermná - Mistrovice</v>
          </cell>
          <cell r="M3831">
            <v>1</v>
          </cell>
          <cell r="N3831" t="str">
            <v>v záboru ISP</v>
          </cell>
          <cell r="O3831" t="str">
            <v>sdz</v>
          </cell>
        </row>
        <row r="3832">
          <cell r="A3832" t="str">
            <v>ZBZ0000056</v>
          </cell>
          <cell r="B3832" t="str">
            <v>Mistrovice nad Orlicí</v>
          </cell>
          <cell r="C3832" t="str">
            <v>408/9</v>
          </cell>
          <cell r="D3832" t="str">
            <v>ostatní plocha</v>
          </cell>
          <cell r="E3832" t="str">
            <v>silnice</v>
          </cell>
          <cell r="F3832">
            <v>153</v>
          </cell>
          <cell r="G3832">
            <v>63008263010</v>
          </cell>
          <cell r="H3832">
            <v>210</v>
          </cell>
          <cell r="I3832" t="str">
            <v>(1/1) Pardubický kraj
(1/1) Správa a údržba silnic Pardubického kraje</v>
          </cell>
          <cell r="J3832" t="str">
            <v>II/311 Horní Čermná - Mistrovice</v>
          </cell>
          <cell r="K3832" t="b">
            <v>1</v>
          </cell>
          <cell r="L3832" t="str">
            <v>II/311 Horní Čermná - Mistrovice</v>
          </cell>
          <cell r="M3832">
            <v>1</v>
          </cell>
          <cell r="N3832" t="str">
            <v>v záboru ISP</v>
          </cell>
          <cell r="O3832" t="str">
            <v>zbz</v>
          </cell>
        </row>
        <row r="3833">
          <cell r="A3833" t="str">
            <v>SDZ0000152</v>
          </cell>
          <cell r="B3833" t="str">
            <v>Mistrovice nad Orlicí</v>
          </cell>
          <cell r="C3833" t="str">
            <v>1140/2</v>
          </cell>
          <cell r="D3833" t="str">
            <v>ostatní plocha</v>
          </cell>
          <cell r="E3833" t="str">
            <v>jiná plocha</v>
          </cell>
          <cell r="F3833">
            <v>11411</v>
          </cell>
          <cell r="G3833">
            <v>2531088611</v>
          </cell>
          <cell r="H3833">
            <v>298</v>
          </cell>
          <cell r="I3833" t="str">
            <v>(1/1) M - SILNICE a.s.</v>
          </cell>
          <cell r="J3833" t="str">
            <v>II/311 Horní Čermná - Mistrovice</v>
          </cell>
          <cell r="K3833" t="b">
            <v>1</v>
          </cell>
          <cell r="L3833" t="str">
            <v>II/311 Horní Čermná - Mistrovice</v>
          </cell>
          <cell r="M3833">
            <v>1</v>
          </cell>
          <cell r="N3833" t="str">
            <v>v záboru ISP</v>
          </cell>
          <cell r="O3833" t="str">
            <v>sdz</v>
          </cell>
        </row>
        <row r="3834">
          <cell r="A3834" t="str">
            <v>SDZ0000153</v>
          </cell>
          <cell r="B3834" t="str">
            <v>Mistrovice nad Orlicí</v>
          </cell>
          <cell r="C3834" t="str">
            <v>1140/2</v>
          </cell>
          <cell r="D3834" t="str">
            <v>ostatní plocha</v>
          </cell>
          <cell r="E3834" t="str">
            <v>jiná plocha</v>
          </cell>
          <cell r="F3834">
            <v>11411</v>
          </cell>
          <cell r="G3834">
            <v>2531088611</v>
          </cell>
          <cell r="H3834">
            <v>298</v>
          </cell>
          <cell r="I3834" t="str">
            <v>(1/1) M - SILNICE a.s.</v>
          </cell>
          <cell r="J3834" t="str">
            <v>II/311 Horní Čermná - Mistrovice</v>
          </cell>
          <cell r="K3834" t="b">
            <v>1</v>
          </cell>
          <cell r="L3834" t="str">
            <v>II/311 Horní Čermná - Mistrovice</v>
          </cell>
          <cell r="M3834">
            <v>1</v>
          </cell>
          <cell r="N3834" t="str">
            <v>v záboru ISP</v>
          </cell>
          <cell r="O3834" t="str">
            <v>sdz</v>
          </cell>
        </row>
        <row r="3835">
          <cell r="A3835" t="str">
            <v>SDZ0000150</v>
          </cell>
          <cell r="B3835" t="str">
            <v>Mistrovice nad Orlicí</v>
          </cell>
          <cell r="C3835" t="str">
            <v>1140/5</v>
          </cell>
          <cell r="D3835" t="str">
            <v>ostatní plocha</v>
          </cell>
          <cell r="E3835" t="str">
            <v>jiná plocha</v>
          </cell>
          <cell r="F3835">
            <v>3558</v>
          </cell>
          <cell r="G3835">
            <v>2531091611</v>
          </cell>
          <cell r="H3835">
            <v>298</v>
          </cell>
          <cell r="I3835" t="str">
            <v>(1/1) M - SILNICE a.s.</v>
          </cell>
          <cell r="J3835" t="str">
            <v>II/311 Horní Čermná - Mistrovice</v>
          </cell>
          <cell r="K3835" t="b">
            <v>1</v>
          </cell>
          <cell r="L3835" t="str">
            <v>II/311 Horní Čermná - Mistrovice</v>
          </cell>
          <cell r="M3835">
            <v>2</v>
          </cell>
          <cell r="N3835" t="str">
            <v>do 1 m od ISP</v>
          </cell>
          <cell r="O3835" t="str">
            <v>sdz</v>
          </cell>
        </row>
        <row r="3836">
          <cell r="A3836" t="str">
            <v>P000000029</v>
          </cell>
          <cell r="B3836" t="str">
            <v>Mistrovice nad Orlicí</v>
          </cell>
          <cell r="C3836" t="str">
            <v>1282/3</v>
          </cell>
          <cell r="D3836" t="str">
            <v>vodní plocha</v>
          </cell>
          <cell r="E3836" t="str">
            <v>koryto vodního toku přirozené nebo upravené</v>
          </cell>
          <cell r="F3836">
            <v>1769</v>
          </cell>
          <cell r="G3836">
            <v>2531225611</v>
          </cell>
          <cell r="H3836">
            <v>14</v>
          </cell>
          <cell r="I3836" t="str">
            <v>(1/1) Česká republika
(1/1) Povodí Labe, státní podnik</v>
          </cell>
          <cell r="J3836" t="str">
            <v>II/311 Horní Čermná - Mistrovice</v>
          </cell>
          <cell r="K3836" t="b">
            <v>1</v>
          </cell>
          <cell r="L3836" t="str">
            <v>II/311 Horní Čermná - Mistrovice</v>
          </cell>
          <cell r="M3836">
            <v>2</v>
          </cell>
          <cell r="N3836" t="str">
            <v>do 1 m od ISP</v>
          </cell>
          <cell r="O3836" t="str">
            <v>vegetace_polygony</v>
          </cell>
          <cell r="P3836">
            <v>14.48</v>
          </cell>
        </row>
        <row r="3837">
          <cell r="A3837" t="str">
            <v>ZBZ0000042</v>
          </cell>
          <cell r="B3837" t="str">
            <v>Mistrovice nad Orlicí</v>
          </cell>
          <cell r="C3837" t="str">
            <v>1282/6</v>
          </cell>
          <cell r="D3837" t="str">
            <v>vodní plocha</v>
          </cell>
          <cell r="E3837" t="str">
            <v>koryto vodního toku přirozené nebo upravené</v>
          </cell>
          <cell r="F3837">
            <v>2340</v>
          </cell>
          <cell r="G3837">
            <v>2531228611</v>
          </cell>
          <cell r="H3837">
            <v>14</v>
          </cell>
          <cell r="I3837" t="str">
            <v>(1/1) Česká republika
(1/1) Povodí Labe, státní podnik</v>
          </cell>
          <cell r="J3837" t="str">
            <v>II/311 Horní Čermná - Mistrovice</v>
          </cell>
          <cell r="K3837" t="b">
            <v>1</v>
          </cell>
          <cell r="L3837" t="str">
            <v>II/311 Horní Čermná - Mistrovice</v>
          </cell>
          <cell r="M3837">
            <v>2</v>
          </cell>
          <cell r="N3837" t="str">
            <v>do 1 m od ISP</v>
          </cell>
          <cell r="O3837" t="str">
            <v>zbz</v>
          </cell>
        </row>
        <row r="3838">
          <cell r="A3838" t="str">
            <v>SDZ0000147</v>
          </cell>
          <cell r="B3838" t="str">
            <v>Mistrovice nad Orlicí</v>
          </cell>
          <cell r="C3838" t="str">
            <v>1282/6</v>
          </cell>
          <cell r="D3838" t="str">
            <v>vodní plocha</v>
          </cell>
          <cell r="E3838" t="str">
            <v>koryto vodního toku přirozené nebo upravené</v>
          </cell>
          <cell r="F3838">
            <v>2340</v>
          </cell>
          <cell r="G3838">
            <v>2531228611</v>
          </cell>
          <cell r="H3838">
            <v>14</v>
          </cell>
          <cell r="I3838" t="str">
            <v>(1/1) Česká republika
(1/1) Povodí Labe, státní podnik</v>
          </cell>
          <cell r="J3838" t="str">
            <v>II/311 Horní Čermná - Mistrovice</v>
          </cell>
          <cell r="K3838" t="b">
            <v>1</v>
          </cell>
          <cell r="L3838" t="str">
            <v>II/311 Horní Čermná - Mistrovice</v>
          </cell>
          <cell r="M3838">
            <v>3</v>
          </cell>
          <cell r="N3838" t="str">
            <v>mimo ISP</v>
          </cell>
          <cell r="O3838" t="str">
            <v>sdz</v>
          </cell>
        </row>
        <row r="3839">
          <cell r="A3839" t="str">
            <v>ZBZ0000041</v>
          </cell>
          <cell r="B3839" t="str">
            <v>Mistrovice nad Orlicí</v>
          </cell>
          <cell r="C3839" t="str">
            <v>1282/6</v>
          </cell>
          <cell r="D3839" t="str">
            <v>vodní plocha</v>
          </cell>
          <cell r="E3839" t="str">
            <v>koryto vodního toku přirozené nebo upravené</v>
          </cell>
          <cell r="F3839">
            <v>2340</v>
          </cell>
          <cell r="G3839">
            <v>2531228611</v>
          </cell>
          <cell r="H3839">
            <v>14</v>
          </cell>
          <cell r="I3839" t="str">
            <v>(1/1) Česká republika
(1/1) Povodí Labe, státní podnik</v>
          </cell>
          <cell r="J3839" t="str">
            <v>II/311 Horní Čermná - Mistrovice</v>
          </cell>
          <cell r="K3839" t="b">
            <v>1</v>
          </cell>
          <cell r="L3839" t="str">
            <v>II/311 Horní Čermná - Mistrovice</v>
          </cell>
          <cell r="M3839">
            <v>3</v>
          </cell>
          <cell r="N3839" t="str">
            <v>mimo ISP</v>
          </cell>
          <cell r="O3839" t="str">
            <v>zbz</v>
          </cell>
        </row>
        <row r="3840">
          <cell r="A3840" t="str">
            <v>ZBZ0000042</v>
          </cell>
          <cell r="B3840" t="str">
            <v>Mistrovice nad Orlicí</v>
          </cell>
          <cell r="C3840" t="str">
            <v>1282/6</v>
          </cell>
          <cell r="D3840" t="str">
            <v>vodní plocha</v>
          </cell>
          <cell r="E3840" t="str">
            <v>koryto vodního toku přirozené nebo upravené</v>
          </cell>
          <cell r="F3840">
            <v>2340</v>
          </cell>
          <cell r="G3840">
            <v>2531228611</v>
          </cell>
          <cell r="H3840">
            <v>14</v>
          </cell>
          <cell r="I3840" t="str">
            <v>(1/1) Česká republika
(1/1) Povodí Labe, státní podnik</v>
          </cell>
          <cell r="J3840" t="str">
            <v>II/311 Horní Čermná - Mistrovice</v>
          </cell>
          <cell r="K3840" t="b">
            <v>1</v>
          </cell>
          <cell r="L3840" t="str">
            <v>II/311 Horní Čermná - Mistrovice</v>
          </cell>
          <cell r="M3840">
            <v>3</v>
          </cell>
          <cell r="N3840" t="str">
            <v>mimo ISP</v>
          </cell>
          <cell r="O3840" t="str">
            <v>zbz</v>
          </cell>
        </row>
        <row r="3841">
          <cell r="A3841" t="str">
            <v>SDZ0000104</v>
          </cell>
          <cell r="B3841" t="str">
            <v>Mistrovice nad Orlicí</v>
          </cell>
          <cell r="C3841" t="str">
            <v>1286/2</v>
          </cell>
          <cell r="D3841" t="str">
            <v>ostatní plocha</v>
          </cell>
          <cell r="E3841" t="str">
            <v>silnice</v>
          </cell>
          <cell r="F3841">
            <v>14656</v>
          </cell>
          <cell r="G3841">
            <v>2531236611</v>
          </cell>
          <cell r="H3841">
            <v>210</v>
          </cell>
          <cell r="I3841" t="str">
            <v>(1/1) Pardubický kraj
(1/1) Správa a údržba silnic Pardubického kraje</v>
          </cell>
          <cell r="J3841" t="str">
            <v>II/311 Horní Čermná - Mistrovice</v>
          </cell>
          <cell r="K3841" t="b">
            <v>1</v>
          </cell>
          <cell r="L3841" t="str">
            <v>II/311 Horní Čermná - Mistrovice</v>
          </cell>
          <cell r="M3841">
            <v>1</v>
          </cell>
          <cell r="N3841" t="str">
            <v>v záboru ISP</v>
          </cell>
          <cell r="O3841" t="str">
            <v>sdz</v>
          </cell>
        </row>
        <row r="3842">
          <cell r="A3842" t="str">
            <v>P000000031</v>
          </cell>
          <cell r="B3842" t="str">
            <v>Mistrovice nad Orlicí</v>
          </cell>
          <cell r="C3842" t="str">
            <v>1286/3</v>
          </cell>
          <cell r="D3842" t="str">
            <v>ostatní plocha</v>
          </cell>
          <cell r="E3842" t="str">
            <v>ostatní komunikace</v>
          </cell>
          <cell r="F3842">
            <v>3833</v>
          </cell>
          <cell r="G3842">
            <v>2531237611</v>
          </cell>
          <cell r="H3842">
            <v>298</v>
          </cell>
          <cell r="I3842" t="str">
            <v>(1/1) M - SILNICE a.s.</v>
          </cell>
          <cell r="J3842" t="str">
            <v>II/311 Horní Čermná - Mistrovice</v>
          </cell>
          <cell r="K3842" t="b">
            <v>1</v>
          </cell>
          <cell r="L3842" t="str">
            <v>II/311 Horní Čermná - Mistrovice</v>
          </cell>
          <cell r="M3842">
            <v>2</v>
          </cell>
          <cell r="N3842" t="str">
            <v>do 1 m od ISP</v>
          </cell>
          <cell r="O3842" t="str">
            <v>vegetace_polygony</v>
          </cell>
          <cell r="P3842">
            <v>22.12</v>
          </cell>
        </row>
        <row r="3843">
          <cell r="A3843" t="str">
            <v>OB00000063</v>
          </cell>
          <cell r="B3843" t="str">
            <v>Mistrovice nad Orlicí</v>
          </cell>
          <cell r="C3843" t="str">
            <v>1288/1</v>
          </cell>
          <cell r="D3843" t="str">
            <v>ostatní plocha</v>
          </cell>
          <cell r="E3843" t="str">
            <v>silnice</v>
          </cell>
          <cell r="F3843">
            <v>13563</v>
          </cell>
          <cell r="G3843">
            <v>2531240611</v>
          </cell>
          <cell r="H3843">
            <v>210</v>
          </cell>
          <cell r="I3843" t="str">
            <v>(1/1) Pardubický kraj
(1/1) Správa a údržba silnic Pardubického kraje</v>
          </cell>
          <cell r="J3843" t="str">
            <v>II/311 Horní Čermná - Mistrovice</v>
          </cell>
          <cell r="K3843" t="b">
            <v>1</v>
          </cell>
          <cell r="L3843" t="str">
            <v>II/311 Horní Čermná - Mistrovice</v>
          </cell>
          <cell r="M3843">
            <v>1</v>
          </cell>
          <cell r="N3843" t="str">
            <v>v záboru ISP</v>
          </cell>
          <cell r="O3843" t="str">
            <v>ostatni_body</v>
          </cell>
        </row>
        <row r="3844">
          <cell r="A3844" t="str">
            <v>OB00000064</v>
          </cell>
          <cell r="B3844" t="str">
            <v>Mistrovice nad Orlicí</v>
          </cell>
          <cell r="C3844" t="str">
            <v>1288/1</v>
          </cell>
          <cell r="D3844" t="str">
            <v>ostatní plocha</v>
          </cell>
          <cell r="E3844" t="str">
            <v>silnice</v>
          </cell>
          <cell r="F3844">
            <v>13563</v>
          </cell>
          <cell r="G3844">
            <v>2531240611</v>
          </cell>
          <cell r="H3844">
            <v>210</v>
          </cell>
          <cell r="I3844" t="str">
            <v>(1/1) Pardubický kraj
(1/1) Správa a údržba silnic Pardubického kraje</v>
          </cell>
          <cell r="J3844" t="str">
            <v>II/311 Horní Čermná - Mistrovice</v>
          </cell>
          <cell r="K3844" t="b">
            <v>1</v>
          </cell>
          <cell r="L3844" t="str">
            <v>II/311 Horní Čermná - Mistrovice</v>
          </cell>
          <cell r="M3844">
            <v>1</v>
          </cell>
          <cell r="N3844" t="str">
            <v>v záboru ISP</v>
          </cell>
          <cell r="O3844" t="str">
            <v>ostatni_body</v>
          </cell>
        </row>
        <row r="3845">
          <cell r="A3845" t="str">
            <v>SDZ0000149</v>
          </cell>
          <cell r="B3845" t="str">
            <v>Mistrovice nad Orlicí</v>
          </cell>
          <cell r="C3845" t="str">
            <v>1288/1</v>
          </cell>
          <cell r="D3845" t="str">
            <v>ostatní plocha</v>
          </cell>
          <cell r="E3845" t="str">
            <v>silnice</v>
          </cell>
          <cell r="F3845">
            <v>13563</v>
          </cell>
          <cell r="G3845">
            <v>2531240611</v>
          </cell>
          <cell r="H3845">
            <v>210</v>
          </cell>
          <cell r="I3845" t="str">
            <v>(1/1) Pardubický kraj
(1/1) Správa a údržba silnic Pardubického kraje</v>
          </cell>
          <cell r="J3845" t="str">
            <v>II/311 Horní Čermná - Mistrovice</v>
          </cell>
          <cell r="K3845" t="b">
            <v>1</v>
          </cell>
          <cell r="L3845" t="str">
            <v>II/311 Horní Čermná - Mistrovice</v>
          </cell>
          <cell r="M3845">
            <v>1</v>
          </cell>
          <cell r="N3845" t="str">
            <v>v záboru ISP</v>
          </cell>
          <cell r="O3845" t="str">
            <v>sdz</v>
          </cell>
        </row>
        <row r="3846">
          <cell r="A3846" t="str">
            <v>SDZ0000151</v>
          </cell>
          <cell r="B3846" t="str">
            <v>Mistrovice nad Orlicí</v>
          </cell>
          <cell r="C3846" t="str">
            <v>1288/1</v>
          </cell>
          <cell r="D3846" t="str">
            <v>ostatní plocha</v>
          </cell>
          <cell r="E3846" t="str">
            <v>silnice</v>
          </cell>
          <cell r="F3846">
            <v>13563</v>
          </cell>
          <cell r="G3846">
            <v>2531240611</v>
          </cell>
          <cell r="H3846">
            <v>210</v>
          </cell>
          <cell r="I3846" t="str">
            <v>(1/1) Pardubický kraj
(1/1) Správa a údržba silnic Pardubického kraje</v>
          </cell>
          <cell r="J3846" t="str">
            <v>II/311 Horní Čermná - Mistrovice</v>
          </cell>
          <cell r="K3846" t="b">
            <v>1</v>
          </cell>
          <cell r="L3846" t="str">
            <v>II/311 Horní Čermná - Mistrovice</v>
          </cell>
          <cell r="M3846">
            <v>1</v>
          </cell>
          <cell r="N3846" t="str">
            <v>v záboru ISP</v>
          </cell>
          <cell r="O3846" t="str">
            <v>sdz</v>
          </cell>
        </row>
        <row r="3847">
          <cell r="A3847" t="str">
            <v>SDZ0000154</v>
          </cell>
          <cell r="B3847" t="str">
            <v>Mistrovice nad Orlicí</v>
          </cell>
          <cell r="C3847" t="str">
            <v>1288/1</v>
          </cell>
          <cell r="D3847" t="str">
            <v>ostatní plocha</v>
          </cell>
          <cell r="E3847" t="str">
            <v>silnice</v>
          </cell>
          <cell r="F3847">
            <v>13563</v>
          </cell>
          <cell r="G3847">
            <v>2531240611</v>
          </cell>
          <cell r="H3847">
            <v>210</v>
          </cell>
          <cell r="I3847" t="str">
            <v>(1/1) Pardubický kraj
(1/1) Správa a údržba silnic Pardubického kraje</v>
          </cell>
          <cell r="J3847" t="str">
            <v>II/311 Horní Čermná - Mistrovice</v>
          </cell>
          <cell r="K3847" t="b">
            <v>1</v>
          </cell>
          <cell r="L3847" t="str">
            <v>II/311 Horní Čermná - Mistrovice</v>
          </cell>
          <cell r="M3847">
            <v>1</v>
          </cell>
          <cell r="N3847" t="str">
            <v>v záboru ISP</v>
          </cell>
          <cell r="O3847" t="str">
            <v>sdz</v>
          </cell>
        </row>
        <row r="3848">
          <cell r="A3848" t="str">
            <v>SDZ0000155</v>
          </cell>
          <cell r="B3848" t="str">
            <v>Mistrovice nad Orlicí</v>
          </cell>
          <cell r="C3848" t="str">
            <v>1288/1</v>
          </cell>
          <cell r="D3848" t="str">
            <v>ostatní plocha</v>
          </cell>
          <cell r="E3848" t="str">
            <v>silnice</v>
          </cell>
          <cell r="F3848">
            <v>13563</v>
          </cell>
          <cell r="G3848">
            <v>2531240611</v>
          </cell>
          <cell r="H3848">
            <v>210</v>
          </cell>
          <cell r="I3848" t="str">
            <v>(1/1) Pardubický kraj
(1/1) Správa a údržba silnic Pardubického kraje</v>
          </cell>
          <cell r="J3848" t="str">
            <v>II/311 Horní Čermná - Mistrovice</v>
          </cell>
          <cell r="K3848" t="b">
            <v>1</v>
          </cell>
          <cell r="L3848" t="str">
            <v>II/311 Horní Čermná - Mistrovice</v>
          </cell>
          <cell r="M3848">
            <v>1</v>
          </cell>
          <cell r="N3848" t="str">
            <v>v záboru ISP</v>
          </cell>
          <cell r="O3848" t="str">
            <v>sdz</v>
          </cell>
        </row>
        <row r="3849">
          <cell r="A3849" t="str">
            <v>SDZ0000158</v>
          </cell>
          <cell r="B3849" t="str">
            <v>Mistrovice nad Orlicí</v>
          </cell>
          <cell r="C3849" t="str">
            <v>1288/1</v>
          </cell>
          <cell r="D3849" t="str">
            <v>ostatní plocha</v>
          </cell>
          <cell r="E3849" t="str">
            <v>silnice</v>
          </cell>
          <cell r="F3849">
            <v>13563</v>
          </cell>
          <cell r="G3849">
            <v>2531240611</v>
          </cell>
          <cell r="H3849">
            <v>210</v>
          </cell>
          <cell r="I3849" t="str">
            <v>(1/1) Pardubický kraj
(1/1) Správa a údržba silnic Pardubického kraje</v>
          </cell>
          <cell r="J3849" t="str">
            <v>II/311 Horní Čermná - Mistrovice</v>
          </cell>
          <cell r="K3849" t="b">
            <v>1</v>
          </cell>
          <cell r="L3849" t="str">
            <v>II/311 Horní Čermná - Mistrovice</v>
          </cell>
          <cell r="M3849">
            <v>1</v>
          </cell>
          <cell r="N3849" t="str">
            <v>v záboru ISP</v>
          </cell>
          <cell r="O3849" t="str">
            <v>sdz</v>
          </cell>
        </row>
        <row r="3850">
          <cell r="A3850" t="str">
            <v>SDZ0000159</v>
          </cell>
          <cell r="B3850" t="str">
            <v>Mistrovice nad Orlicí</v>
          </cell>
          <cell r="C3850" t="str">
            <v>1288/1</v>
          </cell>
          <cell r="D3850" t="str">
            <v>ostatní plocha</v>
          </cell>
          <cell r="E3850" t="str">
            <v>silnice</v>
          </cell>
          <cell r="F3850">
            <v>13563</v>
          </cell>
          <cell r="G3850">
            <v>2531240611</v>
          </cell>
          <cell r="H3850">
            <v>210</v>
          </cell>
          <cell r="I3850" t="str">
            <v>(1/1) Pardubický kraj
(1/1) Správa a údržba silnic Pardubického kraje</v>
          </cell>
          <cell r="J3850" t="str">
            <v>II/311 Horní Čermná - Mistrovice</v>
          </cell>
          <cell r="K3850" t="b">
            <v>1</v>
          </cell>
          <cell r="L3850" t="str">
            <v>II/311 Horní Čermná - Mistrovice</v>
          </cell>
          <cell r="M3850">
            <v>1</v>
          </cell>
          <cell r="N3850" t="str">
            <v>v záboru ISP</v>
          </cell>
          <cell r="O3850" t="str">
            <v>sdz</v>
          </cell>
        </row>
        <row r="3851">
          <cell r="A3851" t="str">
            <v>SDZ0000160</v>
          </cell>
          <cell r="B3851" t="str">
            <v>Mistrovice nad Orlicí</v>
          </cell>
          <cell r="C3851" t="str">
            <v>1288/1</v>
          </cell>
          <cell r="D3851" t="str">
            <v>ostatní plocha</v>
          </cell>
          <cell r="E3851" t="str">
            <v>silnice</v>
          </cell>
          <cell r="F3851">
            <v>13563</v>
          </cell>
          <cell r="G3851">
            <v>2531240611</v>
          </cell>
          <cell r="H3851">
            <v>210</v>
          </cell>
          <cell r="I3851" t="str">
            <v>(1/1) Pardubický kraj
(1/1) Správa a údržba silnic Pardubického kraje</v>
          </cell>
          <cell r="J3851" t="str">
            <v>II/311 Horní Čermná - Mistrovice</v>
          </cell>
          <cell r="K3851" t="b">
            <v>1</v>
          </cell>
          <cell r="L3851" t="str">
            <v>II/311 Horní Čermná - Mistrovice</v>
          </cell>
          <cell r="M3851">
            <v>1</v>
          </cell>
          <cell r="N3851" t="str">
            <v>v záboru ISP</v>
          </cell>
          <cell r="O3851" t="str">
            <v>sdz</v>
          </cell>
        </row>
        <row r="3852">
          <cell r="A3852" t="str">
            <v>SDZ0000161</v>
          </cell>
          <cell r="B3852" t="str">
            <v>Mistrovice nad Orlicí</v>
          </cell>
          <cell r="C3852" t="str">
            <v>1288/1</v>
          </cell>
          <cell r="D3852" t="str">
            <v>ostatní plocha</v>
          </cell>
          <cell r="E3852" t="str">
            <v>silnice</v>
          </cell>
          <cell r="F3852">
            <v>13563</v>
          </cell>
          <cell r="G3852">
            <v>2531240611</v>
          </cell>
          <cell r="H3852">
            <v>210</v>
          </cell>
          <cell r="I3852" t="str">
            <v>(1/1) Pardubický kraj
(1/1) Správa a údržba silnic Pardubického kraje</v>
          </cell>
          <cell r="J3852" t="str">
            <v>II/311 Horní Čermná - Mistrovice</v>
          </cell>
          <cell r="K3852" t="b">
            <v>1</v>
          </cell>
          <cell r="L3852" t="str">
            <v>II/311 Horní Čermná - Mistrovice</v>
          </cell>
          <cell r="M3852">
            <v>1</v>
          </cell>
          <cell r="N3852" t="str">
            <v>v záboru ISP</v>
          </cell>
          <cell r="O3852" t="str">
            <v>sdz</v>
          </cell>
        </row>
        <row r="3853">
          <cell r="A3853" t="str">
            <v>SDZ0000162</v>
          </cell>
          <cell r="B3853" t="str">
            <v>Mistrovice nad Orlicí</v>
          </cell>
          <cell r="C3853" t="str">
            <v>1288/1</v>
          </cell>
          <cell r="D3853" t="str">
            <v>ostatní plocha</v>
          </cell>
          <cell r="E3853" t="str">
            <v>silnice</v>
          </cell>
          <cell r="F3853">
            <v>13563</v>
          </cell>
          <cell r="G3853">
            <v>2531240611</v>
          </cell>
          <cell r="H3853">
            <v>210</v>
          </cell>
          <cell r="I3853" t="str">
            <v>(1/1) Pardubický kraj
(1/1) Správa a údržba silnic Pardubického kraje</v>
          </cell>
          <cell r="J3853" t="str">
            <v>II/311 Horní Čermná - Mistrovice</v>
          </cell>
          <cell r="K3853" t="b">
            <v>1</v>
          </cell>
          <cell r="L3853" t="str">
            <v>II/311 Horní Čermná - Mistrovice</v>
          </cell>
          <cell r="M3853">
            <v>1</v>
          </cell>
          <cell r="N3853" t="str">
            <v>v záboru ISP</v>
          </cell>
          <cell r="O3853" t="str">
            <v>sdz</v>
          </cell>
        </row>
        <row r="3854">
          <cell r="A3854" t="str">
            <v>SDZ0000163</v>
          </cell>
          <cell r="B3854" t="str">
            <v>Mistrovice nad Orlicí</v>
          </cell>
          <cell r="C3854" t="str">
            <v>1288/1</v>
          </cell>
          <cell r="D3854" t="str">
            <v>ostatní plocha</v>
          </cell>
          <cell r="E3854" t="str">
            <v>silnice</v>
          </cell>
          <cell r="F3854">
            <v>13563</v>
          </cell>
          <cell r="G3854">
            <v>2531240611</v>
          </cell>
          <cell r="H3854">
            <v>210</v>
          </cell>
          <cell r="I3854" t="str">
            <v>(1/1) Pardubický kraj
(1/1) Správa a údržba silnic Pardubického kraje</v>
          </cell>
          <cell r="J3854" t="str">
            <v>II/311 Horní Čermná - Mistrovice</v>
          </cell>
          <cell r="K3854" t="b">
            <v>1</v>
          </cell>
          <cell r="L3854" t="str">
            <v>II/311 Horní Čermná - Mistrovice</v>
          </cell>
          <cell r="M3854">
            <v>1</v>
          </cell>
          <cell r="N3854" t="str">
            <v>v záboru ISP</v>
          </cell>
          <cell r="O3854" t="str">
            <v>sdz</v>
          </cell>
        </row>
        <row r="3855">
          <cell r="A3855" t="str">
            <v>SDZ0000164</v>
          </cell>
          <cell r="B3855" t="str">
            <v>Mistrovice nad Orlicí</v>
          </cell>
          <cell r="C3855" t="str">
            <v>1288/1</v>
          </cell>
          <cell r="D3855" t="str">
            <v>ostatní plocha</v>
          </cell>
          <cell r="E3855" t="str">
            <v>silnice</v>
          </cell>
          <cell r="F3855">
            <v>13563</v>
          </cell>
          <cell r="G3855">
            <v>2531240611</v>
          </cell>
          <cell r="H3855">
            <v>210</v>
          </cell>
          <cell r="I3855" t="str">
            <v>(1/1) Pardubický kraj
(1/1) Správa a údržba silnic Pardubického kraje</v>
          </cell>
          <cell r="J3855" t="str">
            <v>II/311 Horní Čermná - Mistrovice</v>
          </cell>
          <cell r="K3855" t="b">
            <v>1</v>
          </cell>
          <cell r="L3855" t="str">
            <v>II/311 Horní Čermná - Mistrovice</v>
          </cell>
          <cell r="M3855">
            <v>1</v>
          </cell>
          <cell r="N3855" t="str">
            <v>v záboru ISP</v>
          </cell>
          <cell r="O3855" t="str">
            <v>sdz</v>
          </cell>
        </row>
        <row r="3856">
          <cell r="A3856" t="str">
            <v>P000000029</v>
          </cell>
          <cell r="B3856" t="str">
            <v>Mistrovice nad Orlicí</v>
          </cell>
          <cell r="C3856" t="str">
            <v>1288/1</v>
          </cell>
          <cell r="D3856" t="str">
            <v>ostatní plocha</v>
          </cell>
          <cell r="E3856" t="str">
            <v>silnice</v>
          </cell>
          <cell r="F3856">
            <v>13563</v>
          </cell>
          <cell r="G3856">
            <v>2531240611</v>
          </cell>
          <cell r="H3856">
            <v>210</v>
          </cell>
          <cell r="I3856" t="str">
            <v>(1/1) Pardubický kraj
(1/1) Správa a údržba silnic Pardubického kraje</v>
          </cell>
          <cell r="J3856" t="str">
            <v>II/311 Horní Čermná - Mistrovice</v>
          </cell>
          <cell r="K3856" t="b">
            <v>1</v>
          </cell>
          <cell r="L3856" t="str">
            <v>II/311 Horní Čermná - Mistrovice</v>
          </cell>
          <cell r="M3856">
            <v>1</v>
          </cell>
          <cell r="N3856" t="str">
            <v>v záboru ISP</v>
          </cell>
          <cell r="O3856" t="str">
            <v>vegetace_polygony</v>
          </cell>
          <cell r="P3856">
            <v>1075.68</v>
          </cell>
        </row>
        <row r="3857">
          <cell r="A3857" t="str">
            <v>P000000030</v>
          </cell>
          <cell r="B3857" t="str">
            <v>Mistrovice nad Orlicí</v>
          </cell>
          <cell r="C3857" t="str">
            <v>1288/1</v>
          </cell>
          <cell r="D3857" t="str">
            <v>ostatní plocha</v>
          </cell>
          <cell r="E3857" t="str">
            <v>silnice</v>
          </cell>
          <cell r="F3857">
            <v>13563</v>
          </cell>
          <cell r="G3857">
            <v>2531240611</v>
          </cell>
          <cell r="H3857">
            <v>210</v>
          </cell>
          <cell r="I3857" t="str">
            <v>(1/1) Pardubický kraj
(1/1) Správa a údržba silnic Pardubického kraje</v>
          </cell>
          <cell r="J3857" t="str">
            <v>II/311 Horní Čermná - Mistrovice</v>
          </cell>
          <cell r="K3857" t="b">
            <v>1</v>
          </cell>
          <cell r="L3857" t="str">
            <v>II/311 Horní Čermná - Mistrovice</v>
          </cell>
          <cell r="M3857">
            <v>1</v>
          </cell>
          <cell r="N3857" t="str">
            <v>v záboru ISP</v>
          </cell>
          <cell r="O3857" t="str">
            <v>vegetace_polygony</v>
          </cell>
          <cell r="P3857">
            <v>349.24</v>
          </cell>
        </row>
        <row r="3858">
          <cell r="A3858" t="str">
            <v>P000000031</v>
          </cell>
          <cell r="B3858" t="str">
            <v>Mistrovice nad Orlicí</v>
          </cell>
          <cell r="C3858" t="str">
            <v>1288/1</v>
          </cell>
          <cell r="D3858" t="str">
            <v>ostatní plocha</v>
          </cell>
          <cell r="E3858" t="str">
            <v>silnice</v>
          </cell>
          <cell r="F3858">
            <v>13563</v>
          </cell>
          <cell r="G3858">
            <v>2531240611</v>
          </cell>
          <cell r="H3858">
            <v>210</v>
          </cell>
          <cell r="I3858" t="str">
            <v>(1/1) Pardubický kraj
(1/1) Správa a údržba silnic Pardubického kraje</v>
          </cell>
          <cell r="J3858" t="str">
            <v>II/311 Horní Čermná - Mistrovice</v>
          </cell>
          <cell r="K3858" t="b">
            <v>1</v>
          </cell>
          <cell r="L3858" t="str">
            <v>II/311 Horní Čermná - Mistrovice</v>
          </cell>
          <cell r="M3858">
            <v>1</v>
          </cell>
          <cell r="N3858" t="str">
            <v>v záboru ISP</v>
          </cell>
          <cell r="O3858" t="str">
            <v>vegetace_polygony</v>
          </cell>
          <cell r="P3858">
            <v>509.47</v>
          </cell>
        </row>
        <row r="3859">
          <cell r="A3859" t="str">
            <v>P000000032</v>
          </cell>
          <cell r="B3859" t="str">
            <v>Mistrovice nad Orlicí</v>
          </cell>
          <cell r="C3859" t="str">
            <v>1288/1</v>
          </cell>
          <cell r="D3859" t="str">
            <v>ostatní plocha</v>
          </cell>
          <cell r="E3859" t="str">
            <v>silnice</v>
          </cell>
          <cell r="F3859">
            <v>13563</v>
          </cell>
          <cell r="G3859">
            <v>2531240611</v>
          </cell>
          <cell r="H3859">
            <v>210</v>
          </cell>
          <cell r="I3859" t="str">
            <v>(1/1) Pardubický kraj
(1/1) Správa a údržba silnic Pardubického kraje</v>
          </cell>
          <cell r="J3859" t="str">
            <v>II/311 Horní Čermná - Mistrovice</v>
          </cell>
          <cell r="K3859" t="b">
            <v>1</v>
          </cell>
          <cell r="L3859" t="str">
            <v>II/311 Horní Čermná - Mistrovice</v>
          </cell>
          <cell r="M3859">
            <v>1</v>
          </cell>
          <cell r="N3859" t="str">
            <v>v záboru ISP</v>
          </cell>
          <cell r="O3859" t="str">
            <v>vegetace_polygony</v>
          </cell>
          <cell r="P3859">
            <v>928.62</v>
          </cell>
        </row>
        <row r="3860">
          <cell r="A3860" t="str">
            <v>ZBZ0000043</v>
          </cell>
          <cell r="B3860" t="str">
            <v>Mistrovice nad Orlicí</v>
          </cell>
          <cell r="C3860" t="str">
            <v>1288/1</v>
          </cell>
          <cell r="D3860" t="str">
            <v>ostatní plocha</v>
          </cell>
          <cell r="E3860" t="str">
            <v>silnice</v>
          </cell>
          <cell r="F3860">
            <v>13563</v>
          </cell>
          <cell r="G3860">
            <v>2531240611</v>
          </cell>
          <cell r="H3860">
            <v>210</v>
          </cell>
          <cell r="I3860" t="str">
            <v>(1/1) Pardubický kraj
(1/1) Správa a údržba silnic Pardubického kraje</v>
          </cell>
          <cell r="J3860" t="str">
            <v>II/311 Horní Čermná - Mistrovice</v>
          </cell>
          <cell r="K3860" t="b">
            <v>1</v>
          </cell>
          <cell r="L3860" t="str">
            <v>II/311 Horní Čermná - Mistrovice</v>
          </cell>
          <cell r="M3860">
            <v>1</v>
          </cell>
          <cell r="N3860" t="str">
            <v>v záboru ISP</v>
          </cell>
          <cell r="O3860" t="str">
            <v>zbz</v>
          </cell>
        </row>
        <row r="3861">
          <cell r="A3861" t="str">
            <v>ZBZ0000044</v>
          </cell>
          <cell r="B3861" t="str">
            <v>Mistrovice nad Orlicí</v>
          </cell>
          <cell r="C3861" t="str">
            <v>1288/1</v>
          </cell>
          <cell r="D3861" t="str">
            <v>ostatní plocha</v>
          </cell>
          <cell r="E3861" t="str">
            <v>silnice</v>
          </cell>
          <cell r="F3861">
            <v>13563</v>
          </cell>
          <cell r="G3861">
            <v>2531240611</v>
          </cell>
          <cell r="H3861">
            <v>210</v>
          </cell>
          <cell r="I3861" t="str">
            <v>(1/1) Pardubický kraj
(1/1) Správa a údržba silnic Pardubického kraje</v>
          </cell>
          <cell r="J3861" t="str">
            <v>II/311 Horní Čermná - Mistrovice</v>
          </cell>
          <cell r="K3861" t="b">
            <v>1</v>
          </cell>
          <cell r="L3861" t="str">
            <v>II/311 Horní Čermná - Mistrovice</v>
          </cell>
          <cell r="M3861">
            <v>1</v>
          </cell>
          <cell r="N3861" t="str">
            <v>v záboru ISP</v>
          </cell>
          <cell r="O3861" t="str">
            <v>zbz</v>
          </cell>
        </row>
        <row r="3862">
          <cell r="A3862" t="str">
            <v>ZBZ0000045</v>
          </cell>
          <cell r="B3862" t="str">
            <v>Mistrovice nad Orlicí</v>
          </cell>
          <cell r="C3862" t="str">
            <v>1288/1</v>
          </cell>
          <cell r="D3862" t="str">
            <v>ostatní plocha</v>
          </cell>
          <cell r="E3862" t="str">
            <v>silnice</v>
          </cell>
          <cell r="F3862">
            <v>13563</v>
          </cell>
          <cell r="G3862">
            <v>2531240611</v>
          </cell>
          <cell r="H3862">
            <v>210</v>
          </cell>
          <cell r="I3862" t="str">
            <v>(1/1) Pardubický kraj
(1/1) Správa a údržba silnic Pardubického kraje</v>
          </cell>
          <cell r="J3862" t="str">
            <v>II/311 Horní Čermná - Mistrovice</v>
          </cell>
          <cell r="K3862" t="b">
            <v>1</v>
          </cell>
          <cell r="L3862" t="str">
            <v>II/311 Horní Čermná - Mistrovice</v>
          </cell>
          <cell r="M3862">
            <v>1</v>
          </cell>
          <cell r="N3862" t="str">
            <v>v záboru ISP</v>
          </cell>
          <cell r="O3862" t="str">
            <v>zbz</v>
          </cell>
        </row>
        <row r="3863">
          <cell r="A3863" t="str">
            <v>ZBZ0000046</v>
          </cell>
          <cell r="B3863" t="str">
            <v>Mistrovice nad Orlicí</v>
          </cell>
          <cell r="C3863" t="str">
            <v>1288/1</v>
          </cell>
          <cell r="D3863" t="str">
            <v>ostatní plocha</v>
          </cell>
          <cell r="E3863" t="str">
            <v>silnice</v>
          </cell>
          <cell r="F3863">
            <v>13563</v>
          </cell>
          <cell r="G3863">
            <v>2531240611</v>
          </cell>
          <cell r="H3863">
            <v>210</v>
          </cell>
          <cell r="I3863" t="str">
            <v>(1/1) Pardubický kraj
(1/1) Správa a údržba silnic Pardubického kraje</v>
          </cell>
          <cell r="J3863" t="str">
            <v>II/311 Horní Čermná - Mistrovice</v>
          </cell>
          <cell r="K3863" t="b">
            <v>1</v>
          </cell>
          <cell r="L3863" t="str">
            <v>II/311 Horní Čermná - Mistrovice</v>
          </cell>
          <cell r="M3863">
            <v>1</v>
          </cell>
          <cell r="N3863" t="str">
            <v>v záboru ISP</v>
          </cell>
          <cell r="O3863" t="str">
            <v>zbz</v>
          </cell>
        </row>
        <row r="3864">
          <cell r="A3864" t="str">
            <v>ZBZ0000047</v>
          </cell>
          <cell r="B3864" t="str">
            <v>Mistrovice nad Orlicí</v>
          </cell>
          <cell r="C3864" t="str">
            <v>1288/1</v>
          </cell>
          <cell r="D3864" t="str">
            <v>ostatní plocha</v>
          </cell>
          <cell r="E3864" t="str">
            <v>silnice</v>
          </cell>
          <cell r="F3864">
            <v>13563</v>
          </cell>
          <cell r="G3864">
            <v>2531240611</v>
          </cell>
          <cell r="H3864">
            <v>210</v>
          </cell>
          <cell r="I3864" t="str">
            <v>(1/1) Pardubický kraj
(1/1) Správa a údržba silnic Pardubického kraje</v>
          </cell>
          <cell r="J3864" t="str">
            <v>II/311 Horní Čermná - Mistrovice</v>
          </cell>
          <cell r="K3864" t="b">
            <v>1</v>
          </cell>
          <cell r="L3864" t="str">
            <v>II/311 Horní Čermná - Mistrovice</v>
          </cell>
          <cell r="M3864">
            <v>1</v>
          </cell>
          <cell r="N3864" t="str">
            <v>v záboru ISP</v>
          </cell>
          <cell r="O3864" t="str">
            <v>zbz</v>
          </cell>
        </row>
        <row r="3865">
          <cell r="A3865" t="str">
            <v>ZBZ0000048</v>
          </cell>
          <cell r="B3865" t="str">
            <v>Mistrovice nad Orlicí</v>
          </cell>
          <cell r="C3865" t="str">
            <v>1288/1</v>
          </cell>
          <cell r="D3865" t="str">
            <v>ostatní plocha</v>
          </cell>
          <cell r="E3865" t="str">
            <v>silnice</v>
          </cell>
          <cell r="F3865">
            <v>13563</v>
          </cell>
          <cell r="G3865">
            <v>2531240611</v>
          </cell>
          <cell r="H3865">
            <v>210</v>
          </cell>
          <cell r="I3865" t="str">
            <v>(1/1) Pardubický kraj
(1/1) Správa a údržba silnic Pardubického kraje</v>
          </cell>
          <cell r="J3865" t="str">
            <v>II/311 Horní Čermná - Mistrovice</v>
          </cell>
          <cell r="K3865" t="b">
            <v>1</v>
          </cell>
          <cell r="L3865" t="str">
            <v>II/311 Horní Čermná - Mistrovice</v>
          </cell>
          <cell r="M3865">
            <v>1</v>
          </cell>
          <cell r="N3865" t="str">
            <v>v záboru ISP</v>
          </cell>
          <cell r="O3865" t="str">
            <v>zbz</v>
          </cell>
        </row>
        <row r="3866">
          <cell r="A3866" t="str">
            <v>ZBZ0000049</v>
          </cell>
          <cell r="B3866" t="str">
            <v>Mistrovice nad Orlicí</v>
          </cell>
          <cell r="C3866" t="str">
            <v>1288/1</v>
          </cell>
          <cell r="D3866" t="str">
            <v>ostatní plocha</v>
          </cell>
          <cell r="E3866" t="str">
            <v>silnice</v>
          </cell>
          <cell r="F3866">
            <v>13563</v>
          </cell>
          <cell r="G3866">
            <v>2531240611</v>
          </cell>
          <cell r="H3866">
            <v>210</v>
          </cell>
          <cell r="I3866" t="str">
            <v>(1/1) Pardubický kraj
(1/1) Správa a údržba silnic Pardubického kraje</v>
          </cell>
          <cell r="J3866" t="str">
            <v>II/311 Horní Čermná - Mistrovice</v>
          </cell>
          <cell r="K3866" t="b">
            <v>1</v>
          </cell>
          <cell r="L3866" t="str">
            <v>II/311 Horní Čermná - Mistrovice</v>
          </cell>
          <cell r="M3866">
            <v>1</v>
          </cell>
          <cell r="N3866" t="str">
            <v>v záboru ISP</v>
          </cell>
          <cell r="O3866" t="str">
            <v>zbz</v>
          </cell>
        </row>
        <row r="3867">
          <cell r="A3867" t="str">
            <v>ZBZ0000050</v>
          </cell>
          <cell r="B3867" t="str">
            <v>Mistrovice nad Orlicí</v>
          </cell>
          <cell r="C3867" t="str">
            <v>1288/1</v>
          </cell>
          <cell r="D3867" t="str">
            <v>ostatní plocha</v>
          </cell>
          <cell r="E3867" t="str">
            <v>silnice</v>
          </cell>
          <cell r="F3867">
            <v>13563</v>
          </cell>
          <cell r="G3867">
            <v>2531240611</v>
          </cell>
          <cell r="H3867">
            <v>210</v>
          </cell>
          <cell r="I3867" t="str">
            <v>(1/1) Pardubický kraj
(1/1) Správa a údržba silnic Pardubického kraje</v>
          </cell>
          <cell r="J3867" t="str">
            <v>II/311 Horní Čermná - Mistrovice</v>
          </cell>
          <cell r="K3867" t="b">
            <v>1</v>
          </cell>
          <cell r="L3867" t="str">
            <v>II/311 Horní Čermná - Mistrovice</v>
          </cell>
          <cell r="M3867">
            <v>1</v>
          </cell>
          <cell r="N3867" t="str">
            <v>v záboru ISP</v>
          </cell>
          <cell r="O3867" t="str">
            <v>zbz</v>
          </cell>
        </row>
        <row r="3868">
          <cell r="A3868" t="str">
            <v>ZBZ0000051</v>
          </cell>
          <cell r="B3868" t="str">
            <v>Mistrovice nad Orlicí</v>
          </cell>
          <cell r="C3868" t="str">
            <v>1288/1</v>
          </cell>
          <cell r="D3868" t="str">
            <v>ostatní plocha</v>
          </cell>
          <cell r="E3868" t="str">
            <v>silnice</v>
          </cell>
          <cell r="F3868">
            <v>13563</v>
          </cell>
          <cell r="G3868">
            <v>2531240611</v>
          </cell>
          <cell r="H3868">
            <v>210</v>
          </cell>
          <cell r="I3868" t="str">
            <v>(1/1) Pardubický kraj
(1/1) Správa a údržba silnic Pardubického kraje</v>
          </cell>
          <cell r="J3868" t="str">
            <v>II/311 Horní Čermná - Mistrovice</v>
          </cell>
          <cell r="K3868" t="b">
            <v>1</v>
          </cell>
          <cell r="L3868" t="str">
            <v>II/311 Horní Čermná - Mistrovice</v>
          </cell>
          <cell r="M3868">
            <v>1</v>
          </cell>
          <cell r="N3868" t="str">
            <v>v záboru ISP</v>
          </cell>
          <cell r="O3868" t="str">
            <v>zbz</v>
          </cell>
        </row>
        <row r="3869">
          <cell r="A3869" t="str">
            <v>ZBZ0000052</v>
          </cell>
          <cell r="B3869" t="str">
            <v>Mistrovice nad Orlicí</v>
          </cell>
          <cell r="C3869" t="str">
            <v>1288/1</v>
          </cell>
          <cell r="D3869" t="str">
            <v>ostatní plocha</v>
          </cell>
          <cell r="E3869" t="str">
            <v>silnice</v>
          </cell>
          <cell r="F3869">
            <v>13563</v>
          </cell>
          <cell r="G3869">
            <v>2531240611</v>
          </cell>
          <cell r="H3869">
            <v>210</v>
          </cell>
          <cell r="I3869" t="str">
            <v>(1/1) Pardubický kraj
(1/1) Správa a údržba silnic Pardubického kraje</v>
          </cell>
          <cell r="J3869" t="str">
            <v>II/311 Horní Čermná - Mistrovice</v>
          </cell>
          <cell r="K3869" t="b">
            <v>1</v>
          </cell>
          <cell r="L3869" t="str">
            <v>II/311 Horní Čermná - Mistrovice</v>
          </cell>
          <cell r="M3869">
            <v>1</v>
          </cell>
          <cell r="N3869" t="str">
            <v>v záboru ISP</v>
          </cell>
          <cell r="O3869" t="str">
            <v>zbz</v>
          </cell>
        </row>
        <row r="3870">
          <cell r="A3870" t="str">
            <v>ZBZ0000053</v>
          </cell>
          <cell r="B3870" t="str">
            <v>Mistrovice nad Orlicí</v>
          </cell>
          <cell r="C3870" t="str">
            <v>1288/1</v>
          </cell>
          <cell r="D3870" t="str">
            <v>ostatní plocha</v>
          </cell>
          <cell r="E3870" t="str">
            <v>silnice</v>
          </cell>
          <cell r="F3870">
            <v>13563</v>
          </cell>
          <cell r="G3870">
            <v>2531240611</v>
          </cell>
          <cell r="H3870">
            <v>210</v>
          </cell>
          <cell r="I3870" t="str">
            <v>(1/1) Pardubický kraj
(1/1) Správa a údržba silnic Pardubického kraje</v>
          </cell>
          <cell r="J3870" t="str">
            <v>II/311 Horní Čermná - Mistrovice</v>
          </cell>
          <cell r="K3870" t="b">
            <v>1</v>
          </cell>
          <cell r="L3870" t="str">
            <v>II/311 Horní Čermná - Mistrovice</v>
          </cell>
          <cell r="M3870">
            <v>1</v>
          </cell>
          <cell r="N3870" t="str">
            <v>v záboru ISP</v>
          </cell>
          <cell r="O3870" t="str">
            <v>zbz</v>
          </cell>
        </row>
        <row r="3871">
          <cell r="A3871" t="str">
            <v>ZBZ0000054</v>
          </cell>
          <cell r="B3871" t="str">
            <v>Mistrovice nad Orlicí</v>
          </cell>
          <cell r="C3871" t="str">
            <v>1288/1</v>
          </cell>
          <cell r="D3871" t="str">
            <v>ostatní plocha</v>
          </cell>
          <cell r="E3871" t="str">
            <v>silnice</v>
          </cell>
          <cell r="F3871">
            <v>13563</v>
          </cell>
          <cell r="G3871">
            <v>2531240611</v>
          </cell>
          <cell r="H3871">
            <v>210</v>
          </cell>
          <cell r="I3871" t="str">
            <v>(1/1) Pardubický kraj
(1/1) Správa a údržba silnic Pardubického kraje</v>
          </cell>
          <cell r="J3871" t="str">
            <v>II/311 Horní Čermná - Mistrovice</v>
          </cell>
          <cell r="K3871" t="b">
            <v>1</v>
          </cell>
          <cell r="L3871" t="str">
            <v>II/311 Horní Čermná - Mistrovice</v>
          </cell>
          <cell r="M3871">
            <v>1</v>
          </cell>
          <cell r="N3871" t="str">
            <v>v záboru ISP</v>
          </cell>
          <cell r="O3871" t="str">
            <v>zbz</v>
          </cell>
        </row>
        <row r="3872">
          <cell r="A3872" t="str">
            <v>ZBZ0000055</v>
          </cell>
          <cell r="B3872" t="str">
            <v>Mistrovice nad Orlicí</v>
          </cell>
          <cell r="C3872" t="str">
            <v>1288/1</v>
          </cell>
          <cell r="D3872" t="str">
            <v>ostatní plocha</v>
          </cell>
          <cell r="E3872" t="str">
            <v>silnice</v>
          </cell>
          <cell r="F3872">
            <v>13563</v>
          </cell>
          <cell r="G3872">
            <v>2531240611</v>
          </cell>
          <cell r="H3872">
            <v>210</v>
          </cell>
          <cell r="I3872" t="str">
            <v>(1/1) Pardubický kraj
(1/1) Správa a údržba silnic Pardubického kraje</v>
          </cell>
          <cell r="J3872" t="str">
            <v>II/311 Horní Čermná - Mistrovice</v>
          </cell>
          <cell r="K3872" t="b">
            <v>1</v>
          </cell>
          <cell r="L3872" t="str">
            <v>II/311 Horní Čermná - Mistrovice</v>
          </cell>
          <cell r="M3872">
            <v>1</v>
          </cell>
          <cell r="N3872" t="str">
            <v>v záboru ISP</v>
          </cell>
          <cell r="O3872" t="str">
            <v>zbz</v>
          </cell>
        </row>
        <row r="3873">
          <cell r="A3873" t="str">
            <v>SDZ0000156</v>
          </cell>
          <cell r="B3873" t="str">
            <v>Mistrovice nad Orlicí</v>
          </cell>
          <cell r="C3873" t="str">
            <v>1288/2</v>
          </cell>
          <cell r="D3873" t="str">
            <v>ostatní plocha</v>
          </cell>
          <cell r="E3873" t="str">
            <v>ostatní komunikace</v>
          </cell>
          <cell r="F3873">
            <v>2492</v>
          </cell>
          <cell r="G3873">
            <v>2531241611</v>
          </cell>
          <cell r="H3873">
            <v>298</v>
          </cell>
          <cell r="I3873" t="str">
            <v>(1/1) M - SILNICE a.s.</v>
          </cell>
          <cell r="J3873" t="str">
            <v>II/311 Horní Čermná - Mistrovice</v>
          </cell>
          <cell r="K3873" t="b">
            <v>1</v>
          </cell>
          <cell r="L3873" t="str">
            <v>II/311 Horní Čermná - Mistrovice</v>
          </cell>
          <cell r="M3873">
            <v>2</v>
          </cell>
          <cell r="N3873" t="str">
            <v>do 1 m od ISP</v>
          </cell>
          <cell r="O3873" t="str">
            <v>sdz</v>
          </cell>
        </row>
        <row r="3874">
          <cell r="A3874" t="str">
            <v>SDZ0000157</v>
          </cell>
          <cell r="B3874" t="str">
            <v>Mistrovice nad Orlicí</v>
          </cell>
          <cell r="C3874" t="str">
            <v>1288/2</v>
          </cell>
          <cell r="D3874" t="str">
            <v>ostatní plocha</v>
          </cell>
          <cell r="E3874" t="str">
            <v>ostatní komunikace</v>
          </cell>
          <cell r="F3874">
            <v>2492</v>
          </cell>
          <cell r="G3874">
            <v>2531241611</v>
          </cell>
          <cell r="H3874">
            <v>298</v>
          </cell>
          <cell r="I3874" t="str">
            <v>(1/1) M - SILNICE a.s.</v>
          </cell>
          <cell r="J3874" t="str">
            <v>II/311 Horní Čermná - Mistrovice</v>
          </cell>
          <cell r="K3874" t="b">
            <v>1</v>
          </cell>
          <cell r="L3874" t="str">
            <v>II/311 Horní Čermná - Mistrovice</v>
          </cell>
          <cell r="M3874">
            <v>2</v>
          </cell>
          <cell r="N3874" t="str">
            <v>do 1 m od ISP</v>
          </cell>
          <cell r="O3874" t="str">
            <v>sdz</v>
          </cell>
        </row>
        <row r="3875">
          <cell r="A3875" t="str">
            <v>P000000030</v>
          </cell>
          <cell r="B3875" t="str">
            <v>Mistrovice nad Orlicí</v>
          </cell>
          <cell r="C3875" t="str">
            <v>1288/2</v>
          </cell>
          <cell r="D3875" t="str">
            <v>ostatní plocha</v>
          </cell>
          <cell r="E3875" t="str">
            <v>ostatní komunikace</v>
          </cell>
          <cell r="F3875">
            <v>2492</v>
          </cell>
          <cell r="G3875">
            <v>2531241611</v>
          </cell>
          <cell r="H3875">
            <v>298</v>
          </cell>
          <cell r="I3875" t="str">
            <v>(1/1) M - SILNICE a.s.</v>
          </cell>
          <cell r="J3875" t="str">
            <v>II/311 Horní Čermná - Mistrovice</v>
          </cell>
          <cell r="K3875" t="b">
            <v>1</v>
          </cell>
          <cell r="L3875" t="str">
            <v>II/311 Horní Čermná - Mistrovice</v>
          </cell>
          <cell r="M3875">
            <v>2</v>
          </cell>
          <cell r="N3875" t="str">
            <v>do 1 m od ISP</v>
          </cell>
          <cell r="O3875" t="str">
            <v>vegetace_polygony</v>
          </cell>
          <cell r="P3875">
            <v>3.67</v>
          </cell>
        </row>
        <row r="3876">
          <cell r="A3876" t="str">
            <v>P000000031</v>
          </cell>
          <cell r="B3876" t="str">
            <v>Mistrovice nad Orlicí</v>
          </cell>
          <cell r="C3876" t="str">
            <v>1288/2</v>
          </cell>
          <cell r="D3876" t="str">
            <v>ostatní plocha</v>
          </cell>
          <cell r="E3876" t="str">
            <v>ostatní komunikace</v>
          </cell>
          <cell r="F3876">
            <v>2492</v>
          </cell>
          <cell r="G3876">
            <v>2531241611</v>
          </cell>
          <cell r="H3876">
            <v>298</v>
          </cell>
          <cell r="I3876" t="str">
            <v>(1/1) M - SILNICE a.s.</v>
          </cell>
          <cell r="J3876" t="str">
            <v>II/311 Horní Čermná - Mistrovice</v>
          </cell>
          <cell r="K3876" t="b">
            <v>1</v>
          </cell>
          <cell r="L3876" t="str">
            <v>II/311 Horní Čermná - Mistrovice</v>
          </cell>
          <cell r="M3876">
            <v>2</v>
          </cell>
          <cell r="N3876" t="str">
            <v>do 1 m od ISP</v>
          </cell>
          <cell r="O3876" t="str">
            <v>vegetace_polygony</v>
          </cell>
          <cell r="P3876">
            <v>13.91</v>
          </cell>
        </row>
        <row r="3877">
          <cell r="A3877" t="str">
            <v>ZBZ0000044</v>
          </cell>
          <cell r="B3877" t="str">
            <v>Mistrovice nad Orlicí</v>
          </cell>
          <cell r="C3877" t="str">
            <v>1288/4</v>
          </cell>
          <cell r="D3877" t="str">
            <v>ostatní plocha</v>
          </cell>
          <cell r="E3877" t="str">
            <v>silnice</v>
          </cell>
          <cell r="F3877">
            <v>256</v>
          </cell>
          <cell r="G3877">
            <v>2531243611</v>
          </cell>
          <cell r="H3877">
            <v>298</v>
          </cell>
          <cell r="I3877" t="str">
            <v>(1/1) M - SILNICE a.s.</v>
          </cell>
          <cell r="J3877" t="str">
            <v>II/311 Horní Čermná - Mistrovice</v>
          </cell>
          <cell r="K3877" t="b">
            <v>1</v>
          </cell>
          <cell r="L3877" t="str">
            <v>II/311 Horní Čermná - Mistrovice</v>
          </cell>
          <cell r="M3877">
            <v>1</v>
          </cell>
          <cell r="N3877" t="str">
            <v>v záboru ISP</v>
          </cell>
          <cell r="O3877" t="str">
            <v>zbz</v>
          </cell>
        </row>
        <row r="3878">
          <cell r="A3878" t="str">
            <v>ZBZ0000044</v>
          </cell>
          <cell r="B3878" t="str">
            <v>Mistrovice nad Orlicí</v>
          </cell>
          <cell r="C3878" t="str">
            <v>1288/5</v>
          </cell>
          <cell r="D3878" t="str">
            <v>ostatní plocha</v>
          </cell>
          <cell r="E3878" t="str">
            <v>silnice</v>
          </cell>
          <cell r="F3878">
            <v>305</v>
          </cell>
          <cell r="G3878">
            <v>2531244611</v>
          </cell>
          <cell r="H3878">
            <v>298</v>
          </cell>
          <cell r="I3878" t="str">
            <v>(1/1) M - SILNICE a.s.</v>
          </cell>
          <cell r="J3878" t="str">
            <v>II/311 Horní Čermná - Mistrovice</v>
          </cell>
          <cell r="K3878" t="b">
            <v>1</v>
          </cell>
          <cell r="L3878" t="str">
            <v>II/311 Horní Čermná - Mistrovice</v>
          </cell>
          <cell r="M3878">
            <v>1</v>
          </cell>
          <cell r="N3878" t="str">
            <v>v záboru ISP</v>
          </cell>
          <cell r="O3878" t="str">
            <v>zbz</v>
          </cell>
        </row>
        <row r="3879">
          <cell r="A3879" t="str">
            <v>SDZ0000299</v>
          </cell>
          <cell r="B3879" t="str">
            <v>Morašice u Litomyšle</v>
          </cell>
          <cell r="C3879" t="str">
            <v>st. 14</v>
          </cell>
          <cell r="D3879" t="str">
            <v>zastavěná plocha a nádvoří</v>
          </cell>
          <cell r="E3879" t="str">
            <v>zbořeniště</v>
          </cell>
          <cell r="F3879">
            <v>885</v>
          </cell>
          <cell r="G3879">
            <v>3276436609</v>
          </cell>
          <cell r="H3879">
            <v>1030</v>
          </cell>
          <cell r="I3879" t="str">
            <v>(1/1) Šmolík Jan</v>
          </cell>
          <cell r="J3879" t="str">
            <v>II/358 Nové Hrady - Litomyšl</v>
          </cell>
          <cell r="K3879" t="b">
            <v>1</v>
          </cell>
          <cell r="L3879" t="str">
            <v>II/358 Nové Hrady - Litomyšl</v>
          </cell>
          <cell r="M3879">
            <v>3</v>
          </cell>
          <cell r="N3879" t="str">
            <v>mimo ISP</v>
          </cell>
          <cell r="O3879" t="str">
            <v>sdz</v>
          </cell>
        </row>
        <row r="3880">
          <cell r="A3880" t="str">
            <v>SDZ0000300</v>
          </cell>
          <cell r="B3880" t="str">
            <v>Morašice u Litomyšle</v>
          </cell>
          <cell r="C3880" t="str">
            <v>st. 14</v>
          </cell>
          <cell r="D3880" t="str">
            <v>zastavěná plocha a nádvoří</v>
          </cell>
          <cell r="E3880" t="str">
            <v>zbořeniště</v>
          </cell>
          <cell r="F3880">
            <v>885</v>
          </cell>
          <cell r="G3880">
            <v>3276436609</v>
          </cell>
          <cell r="H3880">
            <v>1030</v>
          </cell>
          <cell r="I3880" t="str">
            <v>(1/1) Šmolík Jan</v>
          </cell>
          <cell r="J3880" t="str">
            <v>II/358 Nové Hrady - Litomyšl</v>
          </cell>
          <cell r="K3880" t="b">
            <v>1</v>
          </cell>
          <cell r="L3880" t="str">
            <v>II/358 Nové Hrady - Litomyšl</v>
          </cell>
          <cell r="M3880">
            <v>3</v>
          </cell>
          <cell r="N3880" t="str">
            <v>mimo ISP</v>
          </cell>
          <cell r="O3880" t="str">
            <v>sdz</v>
          </cell>
        </row>
        <row r="3881">
          <cell r="A3881" t="str">
            <v>SDZ0000298</v>
          </cell>
          <cell r="B3881" t="str">
            <v>Morašice u Litomyšle</v>
          </cell>
          <cell r="C3881" t="str">
            <v>21/4</v>
          </cell>
          <cell r="D3881" t="str">
            <v>zahrada</v>
          </cell>
          <cell r="F3881">
            <v>379</v>
          </cell>
          <cell r="G3881">
            <v>73488027010</v>
          </cell>
          <cell r="H3881">
            <v>1030</v>
          </cell>
          <cell r="I3881" t="str">
            <v>(1/1) Šmolík Jan</v>
          </cell>
          <cell r="J3881" t="str">
            <v>II/358 Nové Hrady - Litomyšl</v>
          </cell>
          <cell r="K3881" t="b">
            <v>1</v>
          </cell>
          <cell r="L3881" t="str">
            <v>II/358 Nové Hrady - Litomyšl</v>
          </cell>
          <cell r="M3881">
            <v>2</v>
          </cell>
          <cell r="N3881" t="str">
            <v>do 1 m od ISP</v>
          </cell>
          <cell r="O3881" t="str">
            <v>sdz</v>
          </cell>
        </row>
        <row r="3882">
          <cell r="A3882" t="str">
            <v>SDZ0000296</v>
          </cell>
          <cell r="B3882" t="str">
            <v>Morašice u Litomyšle</v>
          </cell>
          <cell r="C3882" t="str">
            <v>28/2</v>
          </cell>
          <cell r="D3882" t="str">
            <v>zahrada</v>
          </cell>
          <cell r="F3882">
            <v>491</v>
          </cell>
          <cell r="G3882">
            <v>3276699609</v>
          </cell>
          <cell r="H3882">
            <v>851</v>
          </cell>
          <cell r="I3882" t="str">
            <v>(1/2) Jokeš Josef
(1/2) Jokešová Vladimíra</v>
          </cell>
          <cell r="J3882" t="str">
            <v>II/358 Nové Hrady - Litomyšl</v>
          </cell>
          <cell r="K3882" t="b">
            <v>1</v>
          </cell>
          <cell r="L3882" t="str">
            <v>II/358 Nové Hrady - Litomyšl</v>
          </cell>
          <cell r="M3882">
            <v>2</v>
          </cell>
          <cell r="N3882" t="str">
            <v>do 1 m od ISP</v>
          </cell>
          <cell r="O3882" t="str">
            <v>sdz</v>
          </cell>
        </row>
        <row r="3883">
          <cell r="A3883" t="str">
            <v>SDZ0000297</v>
          </cell>
          <cell r="B3883" t="str">
            <v>Morašice u Litomyšle</v>
          </cell>
          <cell r="C3883" t="str">
            <v>28/2</v>
          </cell>
          <cell r="D3883" t="str">
            <v>zahrada</v>
          </cell>
          <cell r="F3883">
            <v>491</v>
          </cell>
          <cell r="G3883">
            <v>3276699609</v>
          </cell>
          <cell r="H3883">
            <v>851</v>
          </cell>
          <cell r="I3883" t="str">
            <v>(1/2) Jokeš Josef
(1/2) Jokešová Vladimíra</v>
          </cell>
          <cell r="J3883" t="str">
            <v>II/358 Nové Hrady - Litomyšl</v>
          </cell>
          <cell r="K3883" t="b">
            <v>1</v>
          </cell>
          <cell r="L3883" t="str">
            <v>II/358 Nové Hrady - Litomyšl</v>
          </cell>
          <cell r="M3883">
            <v>2</v>
          </cell>
          <cell r="N3883" t="str">
            <v>do 1 m od ISP</v>
          </cell>
          <cell r="O3883" t="str">
            <v>sdz</v>
          </cell>
        </row>
        <row r="3884">
          <cell r="A3884" t="str">
            <v>SDZ0000295</v>
          </cell>
          <cell r="B3884" t="str">
            <v>Morašice u Litomyšle</v>
          </cell>
          <cell r="C3884" t="str">
            <v>28/2</v>
          </cell>
          <cell r="D3884" t="str">
            <v>zahrada</v>
          </cell>
          <cell r="F3884">
            <v>491</v>
          </cell>
          <cell r="G3884">
            <v>3276699609</v>
          </cell>
          <cell r="H3884">
            <v>851</v>
          </cell>
          <cell r="I3884" t="str">
            <v>(1/2) Jokeš Josef
(1/2) Jokešová Vladimíra</v>
          </cell>
          <cell r="J3884" t="str">
            <v>II/358 Nové Hrady - Litomyšl</v>
          </cell>
          <cell r="K3884" t="b">
            <v>1</v>
          </cell>
          <cell r="L3884" t="str">
            <v>II/358 Nové Hrady - Litomyšl</v>
          </cell>
          <cell r="M3884">
            <v>3</v>
          </cell>
          <cell r="N3884" t="str">
            <v>mimo ISP</v>
          </cell>
          <cell r="O3884" t="str">
            <v>sdz</v>
          </cell>
        </row>
        <row r="3885">
          <cell r="A3885" t="str">
            <v>SDZ0000293</v>
          </cell>
          <cell r="B3885" t="str">
            <v>Morašice u Litomyšle</v>
          </cell>
          <cell r="C3885" t="str">
            <v>34/1</v>
          </cell>
          <cell r="D3885" t="str">
            <v>zahrada</v>
          </cell>
          <cell r="F3885">
            <v>1241</v>
          </cell>
          <cell r="G3885">
            <v>3276704609</v>
          </cell>
          <cell r="H3885">
            <v>459</v>
          </cell>
          <cell r="I3885" t="str">
            <v>(1/1) Římskokatolická farnost Morašice u Litomyšle</v>
          </cell>
          <cell r="J3885" t="str">
            <v>II/358 Nové Hrady - Litomyšl</v>
          </cell>
          <cell r="K3885" t="b">
            <v>1</v>
          </cell>
          <cell r="L3885" t="str">
            <v>II/358 Nové Hrady - Litomyšl</v>
          </cell>
          <cell r="M3885">
            <v>2</v>
          </cell>
          <cell r="N3885" t="str">
            <v>do 1 m od ISP</v>
          </cell>
          <cell r="O3885" t="str">
            <v>sdz</v>
          </cell>
        </row>
        <row r="3886">
          <cell r="A3886" t="str">
            <v>SDZ0000288</v>
          </cell>
          <cell r="B3886" t="str">
            <v>Morašice u Litomyšle</v>
          </cell>
          <cell r="C3886" t="str">
            <v>37/1</v>
          </cell>
          <cell r="D3886" t="str">
            <v>ostatní plocha</v>
          </cell>
          <cell r="E3886" t="str">
            <v>ostatní komunikace</v>
          </cell>
          <cell r="F3886">
            <v>237</v>
          </cell>
          <cell r="G3886">
            <v>3276707609</v>
          </cell>
          <cell r="H3886">
            <v>23</v>
          </cell>
          <cell r="I3886" t="str">
            <v>(1/1) Voda David</v>
          </cell>
          <cell r="J3886" t="str">
            <v>II/358 Nové Hrady - Litomyšl</v>
          </cell>
          <cell r="K3886" t="b">
            <v>1</v>
          </cell>
          <cell r="L3886" t="str">
            <v>II/358 Nové Hrady - Litomyšl</v>
          </cell>
          <cell r="M3886">
            <v>3</v>
          </cell>
          <cell r="N3886" t="str">
            <v>mimo ISP</v>
          </cell>
          <cell r="O3886" t="str">
            <v>sdz</v>
          </cell>
        </row>
        <row r="3887">
          <cell r="A3887" t="str">
            <v>SDZ0000308</v>
          </cell>
          <cell r="B3887" t="str">
            <v>Morašice u Litomyšle</v>
          </cell>
          <cell r="C3887" t="str">
            <v>141/3</v>
          </cell>
          <cell r="D3887" t="str">
            <v>zahrada</v>
          </cell>
          <cell r="F3887">
            <v>590</v>
          </cell>
          <cell r="G3887">
            <v>57888224010</v>
          </cell>
          <cell r="H3887">
            <v>10001</v>
          </cell>
          <cell r="I3887" t="str">
            <v>(1/1) Obec Morašice</v>
          </cell>
          <cell r="J3887" t="str">
            <v>II/358 Nové Hrady - Litomyšl</v>
          </cell>
          <cell r="K3887" t="b">
            <v>1</v>
          </cell>
          <cell r="L3887" t="str">
            <v>II/358 Nové Hrady - Litomyšl</v>
          </cell>
          <cell r="M3887">
            <v>3</v>
          </cell>
          <cell r="N3887" t="str">
            <v>mimo ISP</v>
          </cell>
          <cell r="O3887" t="str">
            <v>sdz</v>
          </cell>
        </row>
        <row r="3888">
          <cell r="A3888" t="str">
            <v>SDZ0000311</v>
          </cell>
          <cell r="B3888" t="str">
            <v>Morašice u Litomyšle</v>
          </cell>
          <cell r="C3888" t="str">
            <v>142/2</v>
          </cell>
          <cell r="D3888" t="str">
            <v>ostatní plocha</v>
          </cell>
          <cell r="E3888" t="str">
            <v>manipulační plocha</v>
          </cell>
          <cell r="F3888">
            <v>255</v>
          </cell>
          <cell r="G3888">
            <v>3276842609</v>
          </cell>
          <cell r="H3888">
            <v>852</v>
          </cell>
          <cell r="I3888" t="str">
            <v>(1/1) STAVITELSTVÍ JOKEŠ, spol. s r.o.</v>
          </cell>
          <cell r="J3888" t="str">
            <v>II/358 Nové Hrady - Litomyšl</v>
          </cell>
          <cell r="K3888" t="b">
            <v>1</v>
          </cell>
          <cell r="L3888" t="str">
            <v>II/358 Nové Hrady - Litomyšl</v>
          </cell>
          <cell r="M3888">
            <v>2</v>
          </cell>
          <cell r="N3888" t="str">
            <v>do 1 m od ISP</v>
          </cell>
          <cell r="O3888" t="str">
            <v>sdz</v>
          </cell>
        </row>
        <row r="3889">
          <cell r="A3889" t="str">
            <v>SDZ0000318</v>
          </cell>
          <cell r="B3889" t="str">
            <v>Morašice u Litomyšle</v>
          </cell>
          <cell r="C3889" t="str">
            <v>146/1</v>
          </cell>
          <cell r="D3889" t="str">
            <v>trvalý travní porost</v>
          </cell>
          <cell r="F3889">
            <v>536</v>
          </cell>
          <cell r="G3889">
            <v>3276848609</v>
          </cell>
          <cell r="H3889">
            <v>1032</v>
          </cell>
          <cell r="I3889" t="str">
            <v>(1/1) Zavoral Josef</v>
          </cell>
          <cell r="J3889" t="str">
            <v>II/358 Nové Hrady - Litomyšl</v>
          </cell>
          <cell r="K3889" t="b">
            <v>1</v>
          </cell>
          <cell r="L3889" t="str">
            <v>II/358 Nové Hrady - Litomyšl</v>
          </cell>
          <cell r="M3889">
            <v>2</v>
          </cell>
          <cell r="N3889" t="str">
            <v>do 1 m od ISP</v>
          </cell>
          <cell r="O3889" t="str">
            <v>sdz</v>
          </cell>
        </row>
        <row r="3890">
          <cell r="A3890" t="str">
            <v>B000001290</v>
          </cell>
          <cell r="B3890" t="str">
            <v>Morašice u Litomyšle</v>
          </cell>
          <cell r="C3890" t="str">
            <v>146/1</v>
          </cell>
          <cell r="D3890" t="str">
            <v>trvalý travní porost</v>
          </cell>
          <cell r="F3890">
            <v>536</v>
          </cell>
          <cell r="G3890">
            <v>3276848609</v>
          </cell>
          <cell r="H3890">
            <v>1032</v>
          </cell>
          <cell r="I3890" t="str">
            <v>(1/1) Zavoral Josef</v>
          </cell>
          <cell r="J3890" t="str">
            <v>II/358 Nové Hrady - Litomyšl</v>
          </cell>
          <cell r="K3890" t="b">
            <v>1</v>
          </cell>
          <cell r="L3890" t="str">
            <v>II/358 Nové Hrady - Litomyšl</v>
          </cell>
          <cell r="M3890">
            <v>3</v>
          </cell>
          <cell r="N3890" t="str">
            <v>mimo ISP</v>
          </cell>
          <cell r="O3890" t="str">
            <v>vegetace_body</v>
          </cell>
        </row>
        <row r="3891">
          <cell r="A3891" t="str">
            <v>B000000840</v>
          </cell>
          <cell r="B3891" t="str">
            <v>Morašice u Litomyšle</v>
          </cell>
          <cell r="C3891" t="str">
            <v>147/1</v>
          </cell>
          <cell r="D3891" t="str">
            <v>orná půda</v>
          </cell>
          <cell r="F3891">
            <v>13988</v>
          </cell>
          <cell r="G3891">
            <v>3276851609</v>
          </cell>
          <cell r="H3891">
            <v>1032</v>
          </cell>
          <cell r="I3891" t="str">
            <v>(1/1) Zavoral Josef</v>
          </cell>
          <cell r="J3891" t="str">
            <v>II/358 Nové Hrady - Litomyšl</v>
          </cell>
          <cell r="K3891" t="b">
            <v>1</v>
          </cell>
          <cell r="L3891" t="str">
            <v>II/358 Nové Hrady - Litomyšl</v>
          </cell>
          <cell r="M3891">
            <v>2</v>
          </cell>
          <cell r="N3891" t="str">
            <v>do 1 m od ISP</v>
          </cell>
          <cell r="O3891" t="str">
            <v>vegetace_body</v>
          </cell>
        </row>
        <row r="3892">
          <cell r="A3892" t="str">
            <v>ZBZ0000016</v>
          </cell>
          <cell r="B3892" t="str">
            <v>Morašice u Litomyšle</v>
          </cell>
          <cell r="C3892" t="str">
            <v>148/1</v>
          </cell>
          <cell r="D3892" t="str">
            <v>trvalý travní porost</v>
          </cell>
          <cell r="F3892">
            <v>207</v>
          </cell>
          <cell r="G3892">
            <v>3276877609</v>
          </cell>
          <cell r="H3892">
            <v>1032</v>
          </cell>
          <cell r="I3892" t="str">
            <v>(1/1) Zavoral Josef</v>
          </cell>
          <cell r="J3892" t="str">
            <v>II/358 Nové Hrady - Litomyšl</v>
          </cell>
          <cell r="K3892" t="b">
            <v>1</v>
          </cell>
          <cell r="L3892" t="str">
            <v>II/358 Nové Hrady - Litomyšl</v>
          </cell>
          <cell r="M3892">
            <v>1</v>
          </cell>
          <cell r="N3892" t="str">
            <v>v záboru ISP</v>
          </cell>
          <cell r="O3892" t="str">
            <v>zbz</v>
          </cell>
        </row>
        <row r="3893">
          <cell r="A3893" t="str">
            <v>B000001309</v>
          </cell>
          <cell r="B3893" t="str">
            <v>Morašice u Litomyšle</v>
          </cell>
          <cell r="C3893" t="str">
            <v>148/1</v>
          </cell>
          <cell r="D3893" t="str">
            <v>trvalý travní porost</v>
          </cell>
          <cell r="F3893">
            <v>207</v>
          </cell>
          <cell r="G3893">
            <v>3276877609</v>
          </cell>
          <cell r="H3893">
            <v>1032</v>
          </cell>
          <cell r="I3893" t="str">
            <v>(1/1) Zavoral Josef</v>
          </cell>
          <cell r="J3893" t="str">
            <v>II/358 Nové Hrady - Litomyšl</v>
          </cell>
          <cell r="K3893" t="b">
            <v>1</v>
          </cell>
          <cell r="L3893" t="str">
            <v>II/358 Nové Hrady - Litomyšl</v>
          </cell>
          <cell r="M3893">
            <v>2</v>
          </cell>
          <cell r="N3893" t="str">
            <v>do 1 m od ISP</v>
          </cell>
          <cell r="O3893" t="str">
            <v>vegetace_body</v>
          </cell>
        </row>
        <row r="3894">
          <cell r="A3894" t="str">
            <v>B000001307</v>
          </cell>
          <cell r="B3894" t="str">
            <v>Morašice u Litomyšle</v>
          </cell>
          <cell r="C3894" t="str">
            <v>148/1</v>
          </cell>
          <cell r="D3894" t="str">
            <v>trvalý travní porost</v>
          </cell>
          <cell r="F3894">
            <v>207</v>
          </cell>
          <cell r="G3894">
            <v>3276877609</v>
          </cell>
          <cell r="H3894">
            <v>1032</v>
          </cell>
          <cell r="I3894" t="str">
            <v>(1/1) Zavoral Josef</v>
          </cell>
          <cell r="J3894" t="str">
            <v>II/358 Nové Hrady - Litomyšl</v>
          </cell>
          <cell r="K3894" t="b">
            <v>1</v>
          </cell>
          <cell r="L3894" t="str">
            <v>II/358 Nové Hrady - Litomyšl</v>
          </cell>
          <cell r="M3894">
            <v>3</v>
          </cell>
          <cell r="N3894" t="str">
            <v>mimo ISP</v>
          </cell>
          <cell r="O3894" t="str">
            <v>vegetace_body</v>
          </cell>
        </row>
        <row r="3895">
          <cell r="A3895" t="str">
            <v>B000001308</v>
          </cell>
          <cell r="B3895" t="str">
            <v>Morašice u Litomyšle</v>
          </cell>
          <cell r="C3895" t="str">
            <v>148/1</v>
          </cell>
          <cell r="D3895" t="str">
            <v>trvalý travní porost</v>
          </cell>
          <cell r="F3895">
            <v>207</v>
          </cell>
          <cell r="G3895">
            <v>3276877609</v>
          </cell>
          <cell r="H3895">
            <v>1032</v>
          </cell>
          <cell r="I3895" t="str">
            <v>(1/1) Zavoral Josef</v>
          </cell>
          <cell r="J3895" t="str">
            <v>II/358 Nové Hrady - Litomyšl</v>
          </cell>
          <cell r="K3895" t="b">
            <v>1</v>
          </cell>
          <cell r="L3895" t="str">
            <v>II/358 Nové Hrady - Litomyšl</v>
          </cell>
          <cell r="M3895">
            <v>3</v>
          </cell>
          <cell r="N3895" t="str">
            <v>mimo ISP</v>
          </cell>
          <cell r="O3895" t="str">
            <v>vegetace_body</v>
          </cell>
        </row>
        <row r="3896">
          <cell r="A3896" t="str">
            <v>B000001303</v>
          </cell>
          <cell r="B3896" t="str">
            <v>Morašice u Litomyšle</v>
          </cell>
          <cell r="C3896" t="str">
            <v>154/3</v>
          </cell>
          <cell r="D3896" t="str">
            <v>trvalý travní porost</v>
          </cell>
          <cell r="F3896">
            <v>190</v>
          </cell>
          <cell r="G3896">
            <v>3276930609</v>
          </cell>
          <cell r="H3896">
            <v>753</v>
          </cell>
          <cell r="I3896" t="str">
            <v>(1/2) Abraham Jiří
(1/2) Abraham Vlastimil</v>
          </cell>
          <cell r="J3896" t="str">
            <v>II/358 Nové Hrady - Litomyšl</v>
          </cell>
          <cell r="K3896" t="b">
            <v>1</v>
          </cell>
          <cell r="L3896" t="str">
            <v>II/358 Nové Hrady - Litomyšl</v>
          </cell>
          <cell r="M3896">
            <v>2</v>
          </cell>
          <cell r="N3896" t="str">
            <v>do 1 m od ISP</v>
          </cell>
          <cell r="O3896" t="str">
            <v>vegetace_body</v>
          </cell>
        </row>
        <row r="3897">
          <cell r="A3897" t="str">
            <v>B000001304</v>
          </cell>
          <cell r="B3897" t="str">
            <v>Morašice u Litomyšle</v>
          </cell>
          <cell r="C3897" t="str">
            <v>154/3</v>
          </cell>
          <cell r="D3897" t="str">
            <v>trvalý travní porost</v>
          </cell>
          <cell r="F3897">
            <v>190</v>
          </cell>
          <cell r="G3897">
            <v>3276930609</v>
          </cell>
          <cell r="H3897">
            <v>753</v>
          </cell>
          <cell r="I3897" t="str">
            <v>(1/2) Abraham Jiří
(1/2) Abraham Vlastimil</v>
          </cell>
          <cell r="J3897" t="str">
            <v>II/358 Nové Hrady - Litomyšl</v>
          </cell>
          <cell r="K3897" t="b">
            <v>1</v>
          </cell>
          <cell r="L3897" t="str">
            <v>II/358 Nové Hrady - Litomyšl</v>
          </cell>
          <cell r="M3897">
            <v>3</v>
          </cell>
          <cell r="N3897" t="str">
            <v>mimo ISP</v>
          </cell>
          <cell r="O3897" t="str">
            <v>vegetace_body</v>
          </cell>
        </row>
        <row r="3898">
          <cell r="A3898" t="str">
            <v>B000001310</v>
          </cell>
          <cell r="B3898" t="str">
            <v>Morašice u Litomyšle</v>
          </cell>
          <cell r="C3898" t="str">
            <v>154/4</v>
          </cell>
          <cell r="D3898" t="str">
            <v>ostatní plocha</v>
          </cell>
          <cell r="E3898" t="str">
            <v>jiná plocha</v>
          </cell>
          <cell r="F3898">
            <v>115</v>
          </cell>
          <cell r="G3898">
            <v>3276931609</v>
          </cell>
          <cell r="H3898">
            <v>10001</v>
          </cell>
          <cell r="I3898" t="str">
            <v>(1/1) Obec Morašice</v>
          </cell>
          <cell r="J3898" t="str">
            <v>II/358 Nové Hrady - Litomyšl</v>
          </cell>
          <cell r="K3898" t="b">
            <v>1</v>
          </cell>
          <cell r="L3898" t="str">
            <v>II/358 Nové Hrady - Litomyšl</v>
          </cell>
          <cell r="M3898">
            <v>2</v>
          </cell>
          <cell r="N3898" t="str">
            <v>do 1 m od ISP</v>
          </cell>
          <cell r="O3898" t="str">
            <v>vegetace_body</v>
          </cell>
        </row>
        <row r="3899">
          <cell r="A3899" t="str">
            <v>B000001354</v>
          </cell>
          <cell r="B3899" t="str">
            <v>Morašice u Litomyšle</v>
          </cell>
          <cell r="C3899" t="str">
            <v>164/2</v>
          </cell>
          <cell r="D3899" t="str">
            <v>trvalý travní porost</v>
          </cell>
          <cell r="F3899">
            <v>423</v>
          </cell>
          <cell r="G3899">
            <v>3276950609</v>
          </cell>
          <cell r="H3899">
            <v>124</v>
          </cell>
          <cell r="I3899" t="str">
            <v>(1/2) Králová Zdeňka
(1/2) Navrátil Miroslav</v>
          </cell>
          <cell r="J3899" t="str">
            <v>II/358 Nové Hrady - Litomyšl</v>
          </cell>
          <cell r="K3899" t="b">
            <v>1</v>
          </cell>
          <cell r="L3899" t="str">
            <v>II/358 Nové Hrady - Litomyšl</v>
          </cell>
          <cell r="M3899">
            <v>1</v>
          </cell>
          <cell r="N3899" t="str">
            <v>v záboru ISP</v>
          </cell>
          <cell r="O3899" t="str">
            <v>vegetace_body</v>
          </cell>
        </row>
        <row r="3900">
          <cell r="A3900" t="str">
            <v>B000001355</v>
          </cell>
          <cell r="B3900" t="str">
            <v>Morašice u Litomyšle</v>
          </cell>
          <cell r="C3900" t="str">
            <v>164/2</v>
          </cell>
          <cell r="D3900" t="str">
            <v>trvalý travní porost</v>
          </cell>
          <cell r="F3900">
            <v>423</v>
          </cell>
          <cell r="G3900">
            <v>3276950609</v>
          </cell>
          <cell r="H3900">
            <v>124</v>
          </cell>
          <cell r="I3900" t="str">
            <v>(1/2) Králová Zdeňka
(1/2) Navrátil Miroslav</v>
          </cell>
          <cell r="J3900" t="str">
            <v>II/358 Nové Hrady - Litomyšl</v>
          </cell>
          <cell r="K3900" t="b">
            <v>1</v>
          </cell>
          <cell r="L3900" t="str">
            <v>II/358 Nové Hrady - Litomyšl</v>
          </cell>
          <cell r="M3900">
            <v>1</v>
          </cell>
          <cell r="N3900" t="str">
            <v>v záboru ISP</v>
          </cell>
          <cell r="O3900" t="str">
            <v>vegetace_body</v>
          </cell>
        </row>
        <row r="3901">
          <cell r="A3901" t="str">
            <v>B000001356</v>
          </cell>
          <cell r="B3901" t="str">
            <v>Morašice u Litomyšle</v>
          </cell>
          <cell r="C3901" t="str">
            <v>164/2</v>
          </cell>
          <cell r="D3901" t="str">
            <v>trvalý travní porost</v>
          </cell>
          <cell r="F3901">
            <v>423</v>
          </cell>
          <cell r="G3901">
            <v>3276950609</v>
          </cell>
          <cell r="H3901">
            <v>124</v>
          </cell>
          <cell r="I3901" t="str">
            <v>(1/2) Králová Zdeňka
(1/2) Navrátil Miroslav</v>
          </cell>
          <cell r="J3901" t="str">
            <v>II/358 Nové Hrady - Litomyšl</v>
          </cell>
          <cell r="K3901" t="b">
            <v>1</v>
          </cell>
          <cell r="L3901" t="str">
            <v>II/358 Nové Hrady - Litomyšl</v>
          </cell>
          <cell r="M3901">
            <v>1</v>
          </cell>
          <cell r="N3901" t="str">
            <v>v záboru ISP</v>
          </cell>
          <cell r="O3901" t="str">
            <v>vegetace_body</v>
          </cell>
        </row>
        <row r="3902">
          <cell r="A3902" t="str">
            <v>B000001357</v>
          </cell>
          <cell r="B3902" t="str">
            <v>Morašice u Litomyšle</v>
          </cell>
          <cell r="C3902" t="str">
            <v>164/2</v>
          </cell>
          <cell r="D3902" t="str">
            <v>trvalý travní porost</v>
          </cell>
          <cell r="F3902">
            <v>423</v>
          </cell>
          <cell r="G3902">
            <v>3276950609</v>
          </cell>
          <cell r="H3902">
            <v>124</v>
          </cell>
          <cell r="I3902" t="str">
            <v>(1/2) Králová Zdeňka
(1/2) Navrátil Miroslav</v>
          </cell>
          <cell r="J3902" t="str">
            <v>II/358 Nové Hrady - Litomyšl</v>
          </cell>
          <cell r="K3902" t="b">
            <v>1</v>
          </cell>
          <cell r="L3902" t="str">
            <v>II/358 Nové Hrady - Litomyšl</v>
          </cell>
          <cell r="M3902">
            <v>1</v>
          </cell>
          <cell r="N3902" t="str">
            <v>v záboru ISP</v>
          </cell>
          <cell r="O3902" t="str">
            <v>vegetace_body</v>
          </cell>
        </row>
        <row r="3903">
          <cell r="A3903" t="str">
            <v>B000001358</v>
          </cell>
          <cell r="B3903" t="str">
            <v>Morašice u Litomyšle</v>
          </cell>
          <cell r="C3903" t="str">
            <v>164/2</v>
          </cell>
          <cell r="D3903" t="str">
            <v>trvalý travní porost</v>
          </cell>
          <cell r="F3903">
            <v>423</v>
          </cell>
          <cell r="G3903">
            <v>3276950609</v>
          </cell>
          <cell r="H3903">
            <v>124</v>
          </cell>
          <cell r="I3903" t="str">
            <v>(1/2) Králová Zdeňka
(1/2) Navrátil Miroslav</v>
          </cell>
          <cell r="J3903" t="str">
            <v>II/358 Nové Hrady - Litomyšl</v>
          </cell>
          <cell r="K3903" t="b">
            <v>1</v>
          </cell>
          <cell r="L3903" t="str">
            <v>II/358 Nové Hrady - Litomyšl</v>
          </cell>
          <cell r="M3903">
            <v>1</v>
          </cell>
          <cell r="N3903" t="str">
            <v>v záboru ISP</v>
          </cell>
          <cell r="O3903" t="str">
            <v>vegetace_body</v>
          </cell>
        </row>
        <row r="3904">
          <cell r="A3904" t="str">
            <v>B000001338</v>
          </cell>
          <cell r="B3904" t="str">
            <v>Morašice u Litomyšle</v>
          </cell>
          <cell r="C3904" t="str">
            <v>164/3</v>
          </cell>
          <cell r="D3904" t="str">
            <v>ostatní plocha</v>
          </cell>
          <cell r="E3904" t="str">
            <v>ostatní komunikace</v>
          </cell>
          <cell r="F3904">
            <v>259</v>
          </cell>
          <cell r="G3904">
            <v>3276951609</v>
          </cell>
          <cell r="H3904">
            <v>808</v>
          </cell>
          <cell r="I3904" t="str">
            <v>(1/1) Zemědělské družstvo " Růžový palouček"</v>
          </cell>
          <cell r="J3904" t="str">
            <v>II/358 Nové Hrady - Litomyšl</v>
          </cell>
          <cell r="K3904" t="b">
            <v>1</v>
          </cell>
          <cell r="L3904" t="str">
            <v>II/358 Nové Hrady - Litomyšl</v>
          </cell>
          <cell r="M3904">
            <v>1</v>
          </cell>
          <cell r="N3904" t="str">
            <v>v záboru ISP</v>
          </cell>
          <cell r="O3904" t="str">
            <v>vegetace_body</v>
          </cell>
        </row>
        <row r="3905">
          <cell r="A3905" t="str">
            <v>B000001339</v>
          </cell>
          <cell r="B3905" t="str">
            <v>Morašice u Litomyšle</v>
          </cell>
          <cell r="C3905" t="str">
            <v>164/3</v>
          </cell>
          <cell r="D3905" t="str">
            <v>ostatní plocha</v>
          </cell>
          <cell r="E3905" t="str">
            <v>ostatní komunikace</v>
          </cell>
          <cell r="F3905">
            <v>259</v>
          </cell>
          <cell r="G3905">
            <v>3276951609</v>
          </cell>
          <cell r="H3905">
            <v>808</v>
          </cell>
          <cell r="I3905" t="str">
            <v>(1/1) Zemědělské družstvo " Růžový palouček"</v>
          </cell>
          <cell r="J3905" t="str">
            <v>II/358 Nové Hrady - Litomyšl</v>
          </cell>
          <cell r="K3905" t="b">
            <v>1</v>
          </cell>
          <cell r="L3905" t="str">
            <v>II/358 Nové Hrady - Litomyšl</v>
          </cell>
          <cell r="M3905">
            <v>1</v>
          </cell>
          <cell r="N3905" t="str">
            <v>v záboru ISP</v>
          </cell>
          <cell r="O3905" t="str">
            <v>vegetace_body</v>
          </cell>
        </row>
        <row r="3906">
          <cell r="A3906" t="str">
            <v>B000001340</v>
          </cell>
          <cell r="B3906" t="str">
            <v>Morašice u Litomyšle</v>
          </cell>
          <cell r="C3906" t="str">
            <v>164/3</v>
          </cell>
          <cell r="D3906" t="str">
            <v>ostatní plocha</v>
          </cell>
          <cell r="E3906" t="str">
            <v>ostatní komunikace</v>
          </cell>
          <cell r="F3906">
            <v>259</v>
          </cell>
          <cell r="G3906">
            <v>3276951609</v>
          </cell>
          <cell r="H3906">
            <v>808</v>
          </cell>
          <cell r="I3906" t="str">
            <v>(1/1) Zemědělské družstvo " Růžový palouček"</v>
          </cell>
          <cell r="J3906" t="str">
            <v>II/358 Nové Hrady - Litomyšl</v>
          </cell>
          <cell r="K3906" t="b">
            <v>1</v>
          </cell>
          <cell r="L3906" t="str">
            <v>II/358 Nové Hrady - Litomyšl</v>
          </cell>
          <cell r="M3906">
            <v>1</v>
          </cell>
          <cell r="N3906" t="str">
            <v>v záboru ISP</v>
          </cell>
          <cell r="O3906" t="str">
            <v>vegetace_body</v>
          </cell>
        </row>
        <row r="3907">
          <cell r="A3907" t="str">
            <v>B000001343</v>
          </cell>
          <cell r="B3907" t="str">
            <v>Morašice u Litomyšle</v>
          </cell>
          <cell r="C3907" t="str">
            <v>164/3</v>
          </cell>
          <cell r="D3907" t="str">
            <v>ostatní plocha</v>
          </cell>
          <cell r="E3907" t="str">
            <v>ostatní komunikace</v>
          </cell>
          <cell r="F3907">
            <v>259</v>
          </cell>
          <cell r="G3907">
            <v>3276951609</v>
          </cell>
          <cell r="H3907">
            <v>808</v>
          </cell>
          <cell r="I3907" t="str">
            <v>(1/1) Zemědělské družstvo " Růžový palouček"</v>
          </cell>
          <cell r="J3907" t="str">
            <v>II/358 Nové Hrady - Litomyšl</v>
          </cell>
          <cell r="K3907" t="b">
            <v>1</v>
          </cell>
          <cell r="L3907" t="str">
            <v>II/358 Nové Hrady - Litomyšl</v>
          </cell>
          <cell r="M3907">
            <v>1</v>
          </cell>
          <cell r="N3907" t="str">
            <v>v záboru ISP</v>
          </cell>
          <cell r="O3907" t="str">
            <v>vegetace_body</v>
          </cell>
        </row>
        <row r="3908">
          <cell r="A3908" t="str">
            <v>B000001344</v>
          </cell>
          <cell r="B3908" t="str">
            <v>Morašice u Litomyšle</v>
          </cell>
          <cell r="C3908" t="str">
            <v>164/3</v>
          </cell>
          <cell r="D3908" t="str">
            <v>ostatní plocha</v>
          </cell>
          <cell r="E3908" t="str">
            <v>ostatní komunikace</v>
          </cell>
          <cell r="F3908">
            <v>259</v>
          </cell>
          <cell r="G3908">
            <v>3276951609</v>
          </cell>
          <cell r="H3908">
            <v>808</v>
          </cell>
          <cell r="I3908" t="str">
            <v>(1/1) Zemědělské družstvo " Růžový palouček"</v>
          </cell>
          <cell r="J3908" t="str">
            <v>II/358 Nové Hrady - Litomyšl</v>
          </cell>
          <cell r="K3908" t="b">
            <v>1</v>
          </cell>
          <cell r="L3908" t="str">
            <v>II/358 Nové Hrady - Litomyšl</v>
          </cell>
          <cell r="M3908">
            <v>1</v>
          </cell>
          <cell r="N3908" t="str">
            <v>v záboru ISP</v>
          </cell>
          <cell r="O3908" t="str">
            <v>vegetace_body</v>
          </cell>
        </row>
        <row r="3909">
          <cell r="A3909" t="str">
            <v>B000001349</v>
          </cell>
          <cell r="B3909" t="str">
            <v>Morašice u Litomyšle</v>
          </cell>
          <cell r="C3909" t="str">
            <v>171/6</v>
          </cell>
          <cell r="D3909" t="str">
            <v>orná půda</v>
          </cell>
          <cell r="F3909">
            <v>7265</v>
          </cell>
          <cell r="G3909">
            <v>3276963609</v>
          </cell>
          <cell r="H3909">
            <v>124</v>
          </cell>
          <cell r="I3909" t="str">
            <v>(1/2) Králová Zdeňka
(1/2) Navrátil Miroslav</v>
          </cell>
          <cell r="J3909" t="str">
            <v>II/358 Nové Hrady - Litomyšl</v>
          </cell>
          <cell r="K3909" t="b">
            <v>1</v>
          </cell>
          <cell r="L3909" t="str">
            <v>II/358 Nové Hrady - Litomyšl</v>
          </cell>
          <cell r="M3909">
            <v>1</v>
          </cell>
          <cell r="N3909" t="str">
            <v>v záboru ISP</v>
          </cell>
          <cell r="O3909" t="str">
            <v>vegetace_body</v>
          </cell>
        </row>
        <row r="3910">
          <cell r="A3910" t="str">
            <v>B000001350</v>
          </cell>
          <cell r="B3910" t="str">
            <v>Morašice u Litomyšle</v>
          </cell>
          <cell r="C3910" t="str">
            <v>171/6</v>
          </cell>
          <cell r="D3910" t="str">
            <v>orná půda</v>
          </cell>
          <cell r="F3910">
            <v>7265</v>
          </cell>
          <cell r="G3910">
            <v>3276963609</v>
          </cell>
          <cell r="H3910">
            <v>124</v>
          </cell>
          <cell r="I3910" t="str">
            <v>(1/2) Králová Zdeňka
(1/2) Navrátil Miroslav</v>
          </cell>
          <cell r="J3910" t="str">
            <v>II/358 Nové Hrady - Litomyšl</v>
          </cell>
          <cell r="K3910" t="b">
            <v>1</v>
          </cell>
          <cell r="L3910" t="str">
            <v>II/358 Nové Hrady - Litomyšl</v>
          </cell>
          <cell r="M3910">
            <v>1</v>
          </cell>
          <cell r="N3910" t="str">
            <v>v záboru ISP</v>
          </cell>
          <cell r="O3910" t="str">
            <v>vegetace_body</v>
          </cell>
        </row>
        <row r="3911">
          <cell r="A3911" t="str">
            <v>B000001353</v>
          </cell>
          <cell r="B3911" t="str">
            <v>Morašice u Litomyšle</v>
          </cell>
          <cell r="C3911" t="str">
            <v>171/6</v>
          </cell>
          <cell r="D3911" t="str">
            <v>orná půda</v>
          </cell>
          <cell r="F3911">
            <v>7265</v>
          </cell>
          <cell r="G3911">
            <v>3276963609</v>
          </cell>
          <cell r="H3911">
            <v>124</v>
          </cell>
          <cell r="I3911" t="str">
            <v>(1/2) Králová Zdeňka
(1/2) Navrátil Miroslav</v>
          </cell>
          <cell r="J3911" t="str">
            <v>II/358 Nové Hrady - Litomyšl</v>
          </cell>
          <cell r="K3911" t="b">
            <v>1</v>
          </cell>
          <cell r="L3911" t="str">
            <v>II/358 Nové Hrady - Litomyšl</v>
          </cell>
          <cell r="M3911">
            <v>1</v>
          </cell>
          <cell r="N3911" t="str">
            <v>v záboru ISP</v>
          </cell>
          <cell r="O3911" t="str">
            <v>vegetace_body</v>
          </cell>
        </row>
        <row r="3912">
          <cell r="A3912" t="str">
            <v>B000001347</v>
          </cell>
          <cell r="B3912" t="str">
            <v>Morašice u Litomyšle</v>
          </cell>
          <cell r="C3912" t="str">
            <v>171/7</v>
          </cell>
          <cell r="D3912" t="str">
            <v>orná půda</v>
          </cell>
          <cell r="F3912">
            <v>7327</v>
          </cell>
          <cell r="G3912">
            <v>3276964609</v>
          </cell>
          <cell r="H3912">
            <v>808</v>
          </cell>
          <cell r="I3912" t="str">
            <v>(1/1) Zemědělské družstvo " Růžový palouček"</v>
          </cell>
          <cell r="J3912" t="str">
            <v>II/358 Nové Hrady - Litomyšl</v>
          </cell>
          <cell r="K3912" t="b">
            <v>1</v>
          </cell>
          <cell r="L3912" t="str">
            <v>II/358 Nové Hrady - Litomyšl</v>
          </cell>
          <cell r="M3912">
            <v>1</v>
          </cell>
          <cell r="N3912" t="str">
            <v>v záboru ISP</v>
          </cell>
          <cell r="O3912" t="str">
            <v>vegetace_body</v>
          </cell>
        </row>
        <row r="3913">
          <cell r="A3913" t="str">
            <v>B000001331</v>
          </cell>
          <cell r="B3913" t="str">
            <v>Morašice u Litomyšle</v>
          </cell>
          <cell r="C3913" t="str">
            <v>171/8</v>
          </cell>
          <cell r="D3913" t="str">
            <v>orná půda</v>
          </cell>
          <cell r="F3913">
            <v>16359</v>
          </cell>
          <cell r="G3913">
            <v>3276965609</v>
          </cell>
          <cell r="H3913">
            <v>1022</v>
          </cell>
          <cell r="I3913" t="str">
            <v>(1/2) Čivišová Markéta
(1/2) Krmíčková Hana</v>
          </cell>
          <cell r="J3913" t="str">
            <v>II/358 Nové Hrady - Litomyšl</v>
          </cell>
          <cell r="K3913" t="b">
            <v>1</v>
          </cell>
          <cell r="L3913" t="str">
            <v>II/358 Nové Hrady - Litomyšl</v>
          </cell>
          <cell r="M3913">
            <v>1</v>
          </cell>
          <cell r="N3913" t="str">
            <v>v záboru ISP</v>
          </cell>
          <cell r="O3913" t="str">
            <v>vegetace_body</v>
          </cell>
        </row>
        <row r="3914">
          <cell r="A3914" t="str">
            <v>B000001333</v>
          </cell>
          <cell r="B3914" t="str">
            <v>Morašice u Litomyšle</v>
          </cell>
          <cell r="C3914" t="str">
            <v>171/8</v>
          </cell>
          <cell r="D3914" t="str">
            <v>orná půda</v>
          </cell>
          <cell r="F3914">
            <v>16359</v>
          </cell>
          <cell r="G3914">
            <v>3276965609</v>
          </cell>
          <cell r="H3914">
            <v>1022</v>
          </cell>
          <cell r="I3914" t="str">
            <v>(1/2) Čivišová Markéta
(1/2) Krmíčková Hana</v>
          </cell>
          <cell r="J3914" t="str">
            <v>II/358 Nové Hrady - Litomyšl</v>
          </cell>
          <cell r="K3914" t="b">
            <v>1</v>
          </cell>
          <cell r="L3914" t="str">
            <v>II/358 Nové Hrady - Litomyšl</v>
          </cell>
          <cell r="M3914">
            <v>1</v>
          </cell>
          <cell r="N3914" t="str">
            <v>v záboru ISP</v>
          </cell>
          <cell r="O3914" t="str">
            <v>vegetace_body</v>
          </cell>
        </row>
        <row r="3915">
          <cell r="A3915" t="str">
            <v>B000001335</v>
          </cell>
          <cell r="B3915" t="str">
            <v>Morašice u Litomyšle</v>
          </cell>
          <cell r="C3915" t="str">
            <v>171/8</v>
          </cell>
          <cell r="D3915" t="str">
            <v>orná půda</v>
          </cell>
          <cell r="F3915">
            <v>16359</v>
          </cell>
          <cell r="G3915">
            <v>3276965609</v>
          </cell>
          <cell r="H3915">
            <v>1022</v>
          </cell>
          <cell r="I3915" t="str">
            <v>(1/2) Čivišová Markéta
(1/2) Krmíčková Hana</v>
          </cell>
          <cell r="J3915" t="str">
            <v>II/358 Nové Hrady - Litomyšl</v>
          </cell>
          <cell r="K3915" t="b">
            <v>1</v>
          </cell>
          <cell r="L3915" t="str">
            <v>II/358 Nové Hrady - Litomyšl</v>
          </cell>
          <cell r="M3915">
            <v>1</v>
          </cell>
          <cell r="N3915" t="str">
            <v>v záboru ISP</v>
          </cell>
          <cell r="O3915" t="str">
            <v>vegetace_body</v>
          </cell>
        </row>
        <row r="3916">
          <cell r="A3916" t="str">
            <v>SDZ0000319</v>
          </cell>
          <cell r="B3916" t="str">
            <v>Morašice u Litomyšle</v>
          </cell>
          <cell r="C3916" t="str">
            <v>171/9</v>
          </cell>
          <cell r="D3916" t="str">
            <v>orná půda</v>
          </cell>
          <cell r="F3916">
            <v>199540</v>
          </cell>
          <cell r="G3916">
            <v>3276966609</v>
          </cell>
          <cell r="H3916">
            <v>299</v>
          </cell>
          <cell r="I3916" t="str">
            <v>(1/1) Netík Tomáš</v>
          </cell>
          <cell r="J3916" t="str">
            <v>II/358 Nové Hrady - Litomyšl</v>
          </cell>
          <cell r="K3916" t="b">
            <v>1</v>
          </cell>
          <cell r="L3916" t="str">
            <v>II/358 Nové Hrady - Litomyšl</v>
          </cell>
          <cell r="M3916">
            <v>1</v>
          </cell>
          <cell r="N3916" t="str">
            <v>v záboru ISP</v>
          </cell>
          <cell r="O3916" t="str">
            <v>sdz</v>
          </cell>
        </row>
        <row r="3917">
          <cell r="A3917" t="str">
            <v>SDZ0000320</v>
          </cell>
          <cell r="B3917" t="str">
            <v>Morašice u Litomyšle</v>
          </cell>
          <cell r="C3917" t="str">
            <v>171/9</v>
          </cell>
          <cell r="D3917" t="str">
            <v>orná půda</v>
          </cell>
          <cell r="F3917">
            <v>199540</v>
          </cell>
          <cell r="G3917">
            <v>3276966609</v>
          </cell>
          <cell r="H3917">
            <v>299</v>
          </cell>
          <cell r="I3917" t="str">
            <v>(1/1) Netík Tomáš</v>
          </cell>
          <cell r="J3917" t="str">
            <v>II/358 Nové Hrady - Litomyšl</v>
          </cell>
          <cell r="K3917" t="b">
            <v>1</v>
          </cell>
          <cell r="L3917" t="str">
            <v>II/358 Nové Hrady - Litomyšl</v>
          </cell>
          <cell r="M3917">
            <v>1</v>
          </cell>
          <cell r="N3917" t="str">
            <v>v záboru ISP</v>
          </cell>
          <cell r="O3917" t="str">
            <v>sdz</v>
          </cell>
        </row>
        <row r="3918">
          <cell r="A3918" t="str">
            <v>B000001315</v>
          </cell>
          <cell r="B3918" t="str">
            <v>Morašice u Litomyšle</v>
          </cell>
          <cell r="C3918" t="str">
            <v>171/9</v>
          </cell>
          <cell r="D3918" t="str">
            <v>orná půda</v>
          </cell>
          <cell r="F3918">
            <v>199540</v>
          </cell>
          <cell r="G3918">
            <v>3276966609</v>
          </cell>
          <cell r="H3918">
            <v>299</v>
          </cell>
          <cell r="I3918" t="str">
            <v>(1/1) Netík Tomáš</v>
          </cell>
          <cell r="J3918" t="str">
            <v>II/358 Nové Hrady - Litomyšl</v>
          </cell>
          <cell r="K3918" t="b">
            <v>1</v>
          </cell>
          <cell r="L3918" t="str">
            <v>II/358 Nové Hrady - Litomyšl</v>
          </cell>
          <cell r="M3918">
            <v>1</v>
          </cell>
          <cell r="N3918" t="str">
            <v>v záboru ISP</v>
          </cell>
          <cell r="O3918" t="str">
            <v>vegetace_body</v>
          </cell>
        </row>
        <row r="3919">
          <cell r="A3919" t="str">
            <v>B000001316</v>
          </cell>
          <cell r="B3919" t="str">
            <v>Morašice u Litomyšle</v>
          </cell>
          <cell r="C3919" t="str">
            <v>171/9</v>
          </cell>
          <cell r="D3919" t="str">
            <v>orná půda</v>
          </cell>
          <cell r="F3919">
            <v>199540</v>
          </cell>
          <cell r="G3919">
            <v>3276966609</v>
          </cell>
          <cell r="H3919">
            <v>299</v>
          </cell>
          <cell r="I3919" t="str">
            <v>(1/1) Netík Tomáš</v>
          </cell>
          <cell r="J3919" t="str">
            <v>II/358 Nové Hrady - Litomyšl</v>
          </cell>
          <cell r="K3919" t="b">
            <v>1</v>
          </cell>
          <cell r="L3919" t="str">
            <v>II/358 Nové Hrady - Litomyšl</v>
          </cell>
          <cell r="M3919">
            <v>1</v>
          </cell>
          <cell r="N3919" t="str">
            <v>v záboru ISP</v>
          </cell>
          <cell r="O3919" t="str">
            <v>vegetace_body</v>
          </cell>
        </row>
        <row r="3920">
          <cell r="A3920" t="str">
            <v>B000001318</v>
          </cell>
          <cell r="B3920" t="str">
            <v>Morašice u Litomyšle</v>
          </cell>
          <cell r="C3920" t="str">
            <v>171/9</v>
          </cell>
          <cell r="D3920" t="str">
            <v>orná půda</v>
          </cell>
          <cell r="F3920">
            <v>199540</v>
          </cell>
          <cell r="G3920">
            <v>3276966609</v>
          </cell>
          <cell r="H3920">
            <v>299</v>
          </cell>
          <cell r="I3920" t="str">
            <v>(1/1) Netík Tomáš</v>
          </cell>
          <cell r="J3920" t="str">
            <v>II/358 Nové Hrady - Litomyšl</v>
          </cell>
          <cell r="K3920" t="b">
            <v>1</v>
          </cell>
          <cell r="L3920" t="str">
            <v>II/358 Nové Hrady - Litomyšl</v>
          </cell>
          <cell r="M3920">
            <v>1</v>
          </cell>
          <cell r="N3920" t="str">
            <v>v záboru ISP</v>
          </cell>
          <cell r="O3920" t="str">
            <v>vegetace_body</v>
          </cell>
        </row>
        <row r="3921">
          <cell r="A3921" t="str">
            <v>B000001323</v>
          </cell>
          <cell r="B3921" t="str">
            <v>Morašice u Litomyšle</v>
          </cell>
          <cell r="C3921" t="str">
            <v>171/9</v>
          </cell>
          <cell r="D3921" t="str">
            <v>orná půda</v>
          </cell>
          <cell r="F3921">
            <v>199540</v>
          </cell>
          <cell r="G3921">
            <v>3276966609</v>
          </cell>
          <cell r="H3921">
            <v>299</v>
          </cell>
          <cell r="I3921" t="str">
            <v>(1/1) Netík Tomáš</v>
          </cell>
          <cell r="J3921" t="str">
            <v>II/358 Nové Hrady - Litomyšl</v>
          </cell>
          <cell r="K3921" t="b">
            <v>1</v>
          </cell>
          <cell r="L3921" t="str">
            <v>II/358 Nové Hrady - Litomyšl</v>
          </cell>
          <cell r="M3921">
            <v>1</v>
          </cell>
          <cell r="N3921" t="str">
            <v>v záboru ISP</v>
          </cell>
          <cell r="O3921" t="str">
            <v>vegetace_body</v>
          </cell>
        </row>
        <row r="3922">
          <cell r="A3922" t="str">
            <v>B000001324</v>
          </cell>
          <cell r="B3922" t="str">
            <v>Morašice u Litomyšle</v>
          </cell>
          <cell r="C3922" t="str">
            <v>171/9</v>
          </cell>
          <cell r="D3922" t="str">
            <v>orná půda</v>
          </cell>
          <cell r="F3922">
            <v>199540</v>
          </cell>
          <cell r="G3922">
            <v>3276966609</v>
          </cell>
          <cell r="H3922">
            <v>299</v>
          </cell>
          <cell r="I3922" t="str">
            <v>(1/1) Netík Tomáš</v>
          </cell>
          <cell r="J3922" t="str">
            <v>II/358 Nové Hrady - Litomyšl</v>
          </cell>
          <cell r="K3922" t="b">
            <v>1</v>
          </cell>
          <cell r="L3922" t="str">
            <v>II/358 Nové Hrady - Litomyšl</v>
          </cell>
          <cell r="M3922">
            <v>1</v>
          </cell>
          <cell r="N3922" t="str">
            <v>v záboru ISP</v>
          </cell>
          <cell r="O3922" t="str">
            <v>vegetace_body</v>
          </cell>
        </row>
        <row r="3923">
          <cell r="A3923" t="str">
            <v>B000001325</v>
          </cell>
          <cell r="B3923" t="str">
            <v>Morašice u Litomyšle</v>
          </cell>
          <cell r="C3923" t="str">
            <v>171/9</v>
          </cell>
          <cell r="D3923" t="str">
            <v>orná půda</v>
          </cell>
          <cell r="F3923">
            <v>199540</v>
          </cell>
          <cell r="G3923">
            <v>3276966609</v>
          </cell>
          <cell r="H3923">
            <v>299</v>
          </cell>
          <cell r="I3923" t="str">
            <v>(1/1) Netík Tomáš</v>
          </cell>
          <cell r="J3923" t="str">
            <v>II/358 Nové Hrady - Litomyšl</v>
          </cell>
          <cell r="K3923" t="b">
            <v>1</v>
          </cell>
          <cell r="L3923" t="str">
            <v>II/358 Nové Hrady - Litomyšl</v>
          </cell>
          <cell r="M3923">
            <v>1</v>
          </cell>
          <cell r="N3923" t="str">
            <v>v záboru ISP</v>
          </cell>
          <cell r="O3923" t="str">
            <v>vegetace_body</v>
          </cell>
        </row>
        <row r="3924">
          <cell r="A3924" t="str">
            <v>B000001328</v>
          </cell>
          <cell r="B3924" t="str">
            <v>Morašice u Litomyšle</v>
          </cell>
          <cell r="C3924" t="str">
            <v>171/9</v>
          </cell>
          <cell r="D3924" t="str">
            <v>orná půda</v>
          </cell>
          <cell r="F3924">
            <v>199540</v>
          </cell>
          <cell r="G3924">
            <v>3276966609</v>
          </cell>
          <cell r="H3924">
            <v>299</v>
          </cell>
          <cell r="I3924" t="str">
            <v>(1/1) Netík Tomáš</v>
          </cell>
          <cell r="J3924" t="str">
            <v>II/358 Nové Hrady - Litomyšl</v>
          </cell>
          <cell r="K3924" t="b">
            <v>1</v>
          </cell>
          <cell r="L3924" t="str">
            <v>II/358 Nové Hrady - Litomyšl</v>
          </cell>
          <cell r="M3924">
            <v>1</v>
          </cell>
          <cell r="N3924" t="str">
            <v>v záboru ISP</v>
          </cell>
          <cell r="O3924" t="str">
            <v>vegetace_body</v>
          </cell>
        </row>
        <row r="3925">
          <cell r="A3925" t="str">
            <v>B000001181</v>
          </cell>
          <cell r="B3925" t="str">
            <v>Morašice u Litomyšle</v>
          </cell>
          <cell r="C3925" t="str">
            <v>423/5</v>
          </cell>
          <cell r="D3925" t="str">
            <v>orná půda</v>
          </cell>
          <cell r="F3925">
            <v>15595</v>
          </cell>
          <cell r="G3925">
            <v>3277261609</v>
          </cell>
          <cell r="H3925">
            <v>451</v>
          </cell>
          <cell r="I3925" t="str">
            <v>(1/1) Flídrová Emilie</v>
          </cell>
          <cell r="J3925" t="str">
            <v>II/358 Nové Hrady - Litomyšl</v>
          </cell>
          <cell r="K3925" t="b">
            <v>1</v>
          </cell>
          <cell r="L3925" t="str">
            <v>II/358 Nové Hrady - Litomyšl</v>
          </cell>
          <cell r="M3925">
            <v>1</v>
          </cell>
          <cell r="N3925" t="str">
            <v>v záboru ISP</v>
          </cell>
          <cell r="O3925" t="str">
            <v>vegetace_body</v>
          </cell>
        </row>
        <row r="3926">
          <cell r="A3926" t="str">
            <v>B000001182</v>
          </cell>
          <cell r="B3926" t="str">
            <v>Morašice u Litomyšle</v>
          </cell>
          <cell r="C3926" t="str">
            <v>423/5</v>
          </cell>
          <cell r="D3926" t="str">
            <v>orná půda</v>
          </cell>
          <cell r="F3926">
            <v>15595</v>
          </cell>
          <cell r="G3926">
            <v>3277261609</v>
          </cell>
          <cell r="H3926">
            <v>451</v>
          </cell>
          <cell r="I3926" t="str">
            <v>(1/1) Flídrová Emilie</v>
          </cell>
          <cell r="J3926" t="str">
            <v>II/358 Nové Hrady - Litomyšl</v>
          </cell>
          <cell r="K3926" t="b">
            <v>1</v>
          </cell>
          <cell r="L3926" t="str">
            <v>II/358 Nové Hrady - Litomyšl</v>
          </cell>
          <cell r="M3926">
            <v>1</v>
          </cell>
          <cell r="N3926" t="str">
            <v>v záboru ISP</v>
          </cell>
          <cell r="O3926" t="str">
            <v>vegetace_body</v>
          </cell>
        </row>
        <row r="3927">
          <cell r="A3927" t="str">
            <v>B000001183</v>
          </cell>
          <cell r="B3927" t="str">
            <v>Morašice u Litomyšle</v>
          </cell>
          <cell r="C3927" t="str">
            <v>423/5</v>
          </cell>
          <cell r="D3927" t="str">
            <v>orná půda</v>
          </cell>
          <cell r="F3927">
            <v>15595</v>
          </cell>
          <cell r="G3927">
            <v>3277261609</v>
          </cell>
          <cell r="H3927">
            <v>451</v>
          </cell>
          <cell r="I3927" t="str">
            <v>(1/1) Flídrová Emilie</v>
          </cell>
          <cell r="J3927" t="str">
            <v>II/358 Nové Hrady - Litomyšl</v>
          </cell>
          <cell r="K3927" t="b">
            <v>1</v>
          </cell>
          <cell r="L3927" t="str">
            <v>II/358 Nové Hrady - Litomyšl</v>
          </cell>
          <cell r="M3927">
            <v>1</v>
          </cell>
          <cell r="N3927" t="str">
            <v>v záboru ISP</v>
          </cell>
          <cell r="O3927" t="str">
            <v>vegetace_body</v>
          </cell>
        </row>
        <row r="3928">
          <cell r="A3928" t="str">
            <v>B000001185</v>
          </cell>
          <cell r="B3928" t="str">
            <v>Morašice u Litomyšle</v>
          </cell>
          <cell r="C3928" t="str">
            <v>423/5</v>
          </cell>
          <cell r="D3928" t="str">
            <v>orná půda</v>
          </cell>
          <cell r="F3928">
            <v>15595</v>
          </cell>
          <cell r="G3928">
            <v>3277261609</v>
          </cell>
          <cell r="H3928">
            <v>451</v>
          </cell>
          <cell r="I3928" t="str">
            <v>(1/1) Flídrová Emilie</v>
          </cell>
          <cell r="J3928" t="str">
            <v>II/358 Nové Hrady - Litomyšl</v>
          </cell>
          <cell r="K3928" t="b">
            <v>1</v>
          </cell>
          <cell r="L3928" t="str">
            <v>II/358 Nové Hrady - Litomyšl</v>
          </cell>
          <cell r="M3928">
            <v>1</v>
          </cell>
          <cell r="N3928" t="str">
            <v>v záboru ISP</v>
          </cell>
          <cell r="O3928" t="str">
            <v>vegetace_body</v>
          </cell>
        </row>
        <row r="3929">
          <cell r="A3929" t="str">
            <v>P000000049</v>
          </cell>
          <cell r="B3929" t="str">
            <v>Morašice u Litomyšle</v>
          </cell>
          <cell r="C3929" t="str">
            <v>423/15</v>
          </cell>
          <cell r="D3929" t="str">
            <v>trvalý travní porost</v>
          </cell>
          <cell r="F3929">
            <v>4175</v>
          </cell>
          <cell r="G3929">
            <v>3277263609</v>
          </cell>
          <cell r="H3929">
            <v>10001</v>
          </cell>
          <cell r="I3929" t="str">
            <v>(1/1) Obec Morašice</v>
          </cell>
          <cell r="J3929" t="str">
            <v>II/358 Nové Hrady - Litomyšl</v>
          </cell>
          <cell r="K3929" t="b">
            <v>1</v>
          </cell>
          <cell r="L3929" t="str">
            <v>II/358 Nové Hrady - Litomyšl</v>
          </cell>
          <cell r="M3929">
            <v>1</v>
          </cell>
          <cell r="N3929" t="str">
            <v>v záboru ISP</v>
          </cell>
          <cell r="O3929" t="str">
            <v>vegetace_polygony</v>
          </cell>
          <cell r="P3929">
            <v>0.89</v>
          </cell>
        </row>
        <row r="3930">
          <cell r="A3930" t="str">
            <v>P000000049</v>
          </cell>
          <cell r="B3930" t="str">
            <v>Morašice u Litomyšle</v>
          </cell>
          <cell r="C3930" t="str">
            <v>423/15</v>
          </cell>
          <cell r="D3930" t="str">
            <v>trvalý travní porost</v>
          </cell>
          <cell r="F3930">
            <v>4175</v>
          </cell>
          <cell r="G3930">
            <v>3277263609</v>
          </cell>
          <cell r="H3930">
            <v>10001</v>
          </cell>
          <cell r="I3930" t="str">
            <v>(1/1) Obec Morašice</v>
          </cell>
          <cell r="J3930" t="str">
            <v>II/358 Nové Hrady - Litomyšl</v>
          </cell>
          <cell r="K3930" t="b">
            <v>1</v>
          </cell>
          <cell r="L3930" t="str">
            <v>II/358 Nové Hrady - Litomyšl</v>
          </cell>
          <cell r="M3930">
            <v>2</v>
          </cell>
          <cell r="N3930" t="str">
            <v>do 1 m od ISP</v>
          </cell>
          <cell r="O3930" t="str">
            <v>vegetace_polygony</v>
          </cell>
          <cell r="P3930">
            <v>13.05</v>
          </cell>
        </row>
        <row r="3931">
          <cell r="A3931" t="str">
            <v>P000000049</v>
          </cell>
          <cell r="B3931" t="str">
            <v>Morašice u Litomyšle</v>
          </cell>
          <cell r="C3931" t="str">
            <v>423/15</v>
          </cell>
          <cell r="D3931" t="str">
            <v>trvalý travní porost</v>
          </cell>
          <cell r="F3931">
            <v>4175</v>
          </cell>
          <cell r="G3931">
            <v>3277263609</v>
          </cell>
          <cell r="H3931">
            <v>10001</v>
          </cell>
          <cell r="I3931" t="str">
            <v>(1/1) Obec Morašice</v>
          </cell>
          <cell r="J3931" t="str">
            <v>II/358 Nové Hrady - Litomyšl</v>
          </cell>
          <cell r="K3931" t="b">
            <v>1</v>
          </cell>
          <cell r="L3931" t="str">
            <v>II/358 Nové Hrady - Litomyšl</v>
          </cell>
          <cell r="M3931">
            <v>3</v>
          </cell>
          <cell r="N3931" t="str">
            <v>mimo ISP</v>
          </cell>
          <cell r="O3931" t="str">
            <v>vegetace_polygony</v>
          </cell>
          <cell r="P3931">
            <v>7.45</v>
          </cell>
        </row>
        <row r="3932">
          <cell r="A3932" t="str">
            <v>B000001143</v>
          </cell>
          <cell r="B3932" t="str">
            <v>Morašice u Litomyšle</v>
          </cell>
          <cell r="C3932" t="str">
            <v>423/18</v>
          </cell>
          <cell r="D3932" t="str">
            <v>trvalý travní porost</v>
          </cell>
          <cell r="F3932">
            <v>1000</v>
          </cell>
          <cell r="G3932">
            <v>3277264609</v>
          </cell>
          <cell r="H3932">
            <v>234</v>
          </cell>
          <cell r="I3932" t="str">
            <v>(1/1) Neudertová Vlasta</v>
          </cell>
          <cell r="J3932" t="str">
            <v>II/358 Nové Hrady - Litomyšl</v>
          </cell>
          <cell r="K3932" t="b">
            <v>1</v>
          </cell>
          <cell r="L3932" t="str">
            <v>II/358 Nové Hrady - Litomyšl</v>
          </cell>
          <cell r="M3932">
            <v>1</v>
          </cell>
          <cell r="N3932" t="str">
            <v>v záboru ISP</v>
          </cell>
          <cell r="O3932" t="str">
            <v>vegetace_body</v>
          </cell>
        </row>
        <row r="3933">
          <cell r="A3933" t="str">
            <v>B000001144</v>
          </cell>
          <cell r="B3933" t="str">
            <v>Morašice u Litomyšle</v>
          </cell>
          <cell r="C3933" t="str">
            <v>423/18</v>
          </cell>
          <cell r="D3933" t="str">
            <v>trvalý travní porost</v>
          </cell>
          <cell r="F3933">
            <v>1000</v>
          </cell>
          <cell r="G3933">
            <v>3277264609</v>
          </cell>
          <cell r="H3933">
            <v>234</v>
          </cell>
          <cell r="I3933" t="str">
            <v>(1/1) Neudertová Vlasta</v>
          </cell>
          <cell r="J3933" t="str">
            <v>II/358 Nové Hrady - Litomyšl</v>
          </cell>
          <cell r="K3933" t="b">
            <v>1</v>
          </cell>
          <cell r="L3933" t="str">
            <v>II/358 Nové Hrady - Litomyšl</v>
          </cell>
          <cell r="M3933">
            <v>1</v>
          </cell>
          <cell r="N3933" t="str">
            <v>v záboru ISP</v>
          </cell>
          <cell r="O3933" t="str">
            <v>vegetace_body</v>
          </cell>
        </row>
        <row r="3934">
          <cell r="A3934" t="str">
            <v>B000001145</v>
          </cell>
          <cell r="B3934" t="str">
            <v>Morašice u Litomyšle</v>
          </cell>
          <cell r="C3934" t="str">
            <v>423/18</v>
          </cell>
          <cell r="D3934" t="str">
            <v>trvalý travní porost</v>
          </cell>
          <cell r="F3934">
            <v>1000</v>
          </cell>
          <cell r="G3934">
            <v>3277264609</v>
          </cell>
          <cell r="H3934">
            <v>234</v>
          </cell>
          <cell r="I3934" t="str">
            <v>(1/1) Neudertová Vlasta</v>
          </cell>
          <cell r="J3934" t="str">
            <v>II/358 Nové Hrady - Litomyšl</v>
          </cell>
          <cell r="K3934" t="b">
            <v>1</v>
          </cell>
          <cell r="L3934" t="str">
            <v>II/358 Nové Hrady - Litomyšl</v>
          </cell>
          <cell r="M3934">
            <v>1</v>
          </cell>
          <cell r="N3934" t="str">
            <v>v záboru ISP</v>
          </cell>
          <cell r="O3934" t="str">
            <v>vegetace_body</v>
          </cell>
        </row>
        <row r="3935">
          <cell r="A3935" t="str">
            <v>B000001161</v>
          </cell>
          <cell r="B3935" t="str">
            <v>Morašice u Litomyšle</v>
          </cell>
          <cell r="C3935" t="str">
            <v>423/23</v>
          </cell>
          <cell r="D3935" t="str">
            <v>orná půda</v>
          </cell>
          <cell r="F3935">
            <v>6600</v>
          </cell>
          <cell r="G3935">
            <v>3277267609</v>
          </cell>
          <cell r="H3935">
            <v>4</v>
          </cell>
          <cell r="I3935" t="str">
            <v>(1/2) Pechanec Josef
(1/2) Pechanec Josef a Pechancová Růžena</v>
          </cell>
          <cell r="J3935" t="str">
            <v>II/358 Nové Hrady - Litomyšl</v>
          </cell>
          <cell r="K3935" t="b">
            <v>1</v>
          </cell>
          <cell r="L3935" t="str">
            <v>II/358 Nové Hrady - Litomyšl</v>
          </cell>
          <cell r="M3935">
            <v>1</v>
          </cell>
          <cell r="N3935" t="str">
            <v>v záboru ISP</v>
          </cell>
          <cell r="O3935" t="str">
            <v>vegetace_body</v>
          </cell>
        </row>
        <row r="3936">
          <cell r="A3936" t="str">
            <v>B000001165</v>
          </cell>
          <cell r="B3936" t="str">
            <v>Morašice u Litomyšle</v>
          </cell>
          <cell r="C3936" t="str">
            <v>423/23</v>
          </cell>
          <cell r="D3936" t="str">
            <v>orná půda</v>
          </cell>
          <cell r="F3936">
            <v>6600</v>
          </cell>
          <cell r="G3936">
            <v>3277267609</v>
          </cell>
          <cell r="H3936">
            <v>4</v>
          </cell>
          <cell r="I3936" t="str">
            <v>(1/2) Pechanec Josef
(1/2) Pechanec Josef a Pechancová Růžena</v>
          </cell>
          <cell r="J3936" t="str">
            <v>II/358 Nové Hrady - Litomyšl</v>
          </cell>
          <cell r="K3936" t="b">
            <v>1</v>
          </cell>
          <cell r="L3936" t="str">
            <v>II/358 Nové Hrady - Litomyšl</v>
          </cell>
          <cell r="M3936">
            <v>1</v>
          </cell>
          <cell r="N3936" t="str">
            <v>v záboru ISP</v>
          </cell>
          <cell r="O3936" t="str">
            <v>vegetace_body</v>
          </cell>
        </row>
        <row r="3937">
          <cell r="A3937" t="str">
            <v>B000001188</v>
          </cell>
          <cell r="B3937" t="str">
            <v>Morašice u Litomyšle</v>
          </cell>
          <cell r="C3937" t="str">
            <v>423/27</v>
          </cell>
          <cell r="D3937" t="str">
            <v>orná půda</v>
          </cell>
          <cell r="F3937">
            <v>5498</v>
          </cell>
          <cell r="G3937">
            <v>3277271609</v>
          </cell>
          <cell r="H3937">
            <v>52</v>
          </cell>
          <cell r="I3937" t="str">
            <v>(1/1) Dostál Luboš Ing. a Dostálová Barbora Mgr.</v>
          </cell>
          <cell r="J3937" t="str">
            <v>II/358 Nové Hrady - Litomyšl</v>
          </cell>
          <cell r="K3937" t="b">
            <v>1</v>
          </cell>
          <cell r="L3937" t="str">
            <v>II/358 Nové Hrady - Litomyšl</v>
          </cell>
          <cell r="M3937">
            <v>1</v>
          </cell>
          <cell r="N3937" t="str">
            <v>v záboru ISP</v>
          </cell>
          <cell r="O3937" t="str">
            <v>vegetace_body</v>
          </cell>
        </row>
        <row r="3938">
          <cell r="A3938" t="str">
            <v>B000001153</v>
          </cell>
          <cell r="B3938" t="str">
            <v>Morašice u Litomyšle</v>
          </cell>
          <cell r="C3938" t="str">
            <v>423/36</v>
          </cell>
          <cell r="D3938" t="str">
            <v>orná půda</v>
          </cell>
          <cell r="F3938">
            <v>7104</v>
          </cell>
          <cell r="G3938">
            <v>3277280609</v>
          </cell>
          <cell r="H3938">
            <v>234</v>
          </cell>
          <cell r="I3938" t="str">
            <v>(1/1) Neudertová Vlasta</v>
          </cell>
          <cell r="J3938" t="str">
            <v>II/358 Nové Hrady - Litomyšl</v>
          </cell>
          <cell r="K3938" t="b">
            <v>1</v>
          </cell>
          <cell r="L3938" t="str">
            <v>II/358 Nové Hrady - Litomyšl</v>
          </cell>
          <cell r="M3938">
            <v>1</v>
          </cell>
          <cell r="N3938" t="str">
            <v>v záboru ISP</v>
          </cell>
          <cell r="O3938" t="str">
            <v>vegetace_body</v>
          </cell>
        </row>
        <row r="3939">
          <cell r="A3939" t="str">
            <v>B000001154</v>
          </cell>
          <cell r="B3939" t="str">
            <v>Morašice u Litomyšle</v>
          </cell>
          <cell r="C3939" t="str">
            <v>423/36</v>
          </cell>
          <cell r="D3939" t="str">
            <v>orná půda</v>
          </cell>
          <cell r="F3939">
            <v>7104</v>
          </cell>
          <cell r="G3939">
            <v>3277280609</v>
          </cell>
          <cell r="H3939">
            <v>234</v>
          </cell>
          <cell r="I3939" t="str">
            <v>(1/1) Neudertová Vlasta</v>
          </cell>
          <cell r="J3939" t="str">
            <v>II/358 Nové Hrady - Litomyšl</v>
          </cell>
          <cell r="K3939" t="b">
            <v>1</v>
          </cell>
          <cell r="L3939" t="str">
            <v>II/358 Nové Hrady - Litomyšl</v>
          </cell>
          <cell r="M3939">
            <v>1</v>
          </cell>
          <cell r="N3939" t="str">
            <v>v záboru ISP</v>
          </cell>
          <cell r="O3939" t="str">
            <v>vegetace_body</v>
          </cell>
        </row>
        <row r="3940">
          <cell r="A3940" t="str">
            <v>B000001155</v>
          </cell>
          <cell r="B3940" t="str">
            <v>Morašice u Litomyšle</v>
          </cell>
          <cell r="C3940" t="str">
            <v>423/36</v>
          </cell>
          <cell r="D3940" t="str">
            <v>orná půda</v>
          </cell>
          <cell r="F3940">
            <v>7104</v>
          </cell>
          <cell r="G3940">
            <v>3277280609</v>
          </cell>
          <cell r="H3940">
            <v>234</v>
          </cell>
          <cell r="I3940" t="str">
            <v>(1/1) Neudertová Vlasta</v>
          </cell>
          <cell r="J3940" t="str">
            <v>II/358 Nové Hrady - Litomyšl</v>
          </cell>
          <cell r="K3940" t="b">
            <v>1</v>
          </cell>
          <cell r="L3940" t="str">
            <v>II/358 Nové Hrady - Litomyšl</v>
          </cell>
          <cell r="M3940">
            <v>1</v>
          </cell>
          <cell r="N3940" t="str">
            <v>v záboru ISP</v>
          </cell>
          <cell r="O3940" t="str">
            <v>vegetace_body</v>
          </cell>
        </row>
        <row r="3941">
          <cell r="A3941" t="str">
            <v>B000001146</v>
          </cell>
          <cell r="B3941" t="str">
            <v>Morašice u Litomyšle</v>
          </cell>
          <cell r="C3941" t="str">
            <v>423/36</v>
          </cell>
          <cell r="D3941" t="str">
            <v>orná půda</v>
          </cell>
          <cell r="F3941">
            <v>7104</v>
          </cell>
          <cell r="G3941">
            <v>3277280609</v>
          </cell>
          <cell r="H3941">
            <v>234</v>
          </cell>
          <cell r="I3941" t="str">
            <v>(1/1) Neudertová Vlasta</v>
          </cell>
          <cell r="J3941" t="str">
            <v>II/358 Nové Hrady - Litomyšl</v>
          </cell>
          <cell r="K3941" t="b">
            <v>1</v>
          </cell>
          <cell r="L3941" t="str">
            <v>II/358 Nové Hrady - Litomyšl</v>
          </cell>
          <cell r="M3941">
            <v>2</v>
          </cell>
          <cell r="N3941" t="str">
            <v>do 1 m od ISP</v>
          </cell>
          <cell r="O3941" t="str">
            <v>vegetace_body</v>
          </cell>
        </row>
        <row r="3942">
          <cell r="A3942" t="str">
            <v>B000001132</v>
          </cell>
          <cell r="B3942" t="str">
            <v>Morašice u Litomyšle</v>
          </cell>
          <cell r="C3942" t="str">
            <v>429/7</v>
          </cell>
          <cell r="D3942" t="str">
            <v>trvalý travní porost</v>
          </cell>
          <cell r="F3942">
            <v>2357</v>
          </cell>
          <cell r="G3942">
            <v>3277285609</v>
          </cell>
          <cell r="H3942">
            <v>169</v>
          </cell>
          <cell r="I3942" t="str">
            <v>(1/1) Bauer Jaroslav a Bauerová Jana</v>
          </cell>
          <cell r="J3942" t="str">
            <v>II/358 Nové Hrady - Litomyšl</v>
          </cell>
          <cell r="K3942" t="b">
            <v>1</v>
          </cell>
          <cell r="L3942" t="str">
            <v>II/358 Nové Hrady - Litomyšl</v>
          </cell>
          <cell r="M3942">
            <v>2</v>
          </cell>
          <cell r="N3942" t="str">
            <v>do 1 m od ISP</v>
          </cell>
          <cell r="O3942" t="str">
            <v>vegetace_body</v>
          </cell>
        </row>
        <row r="3943">
          <cell r="A3943" t="str">
            <v>SDZ0000276</v>
          </cell>
          <cell r="B3943" t="str">
            <v>Morašice u Litomyšle</v>
          </cell>
          <cell r="C3943">
            <v>444</v>
          </cell>
          <cell r="D3943" t="str">
            <v>trvalý travní porost</v>
          </cell>
          <cell r="F3943">
            <v>2912</v>
          </cell>
          <cell r="G3943">
            <v>3277301609</v>
          </cell>
          <cell r="H3943">
            <v>1023</v>
          </cell>
          <cell r="I3943" t="str">
            <v>(1/2) Nechvíle Pavel
(1/4) Famfulíková Iva
(1/4) Nechvíle Petr</v>
          </cell>
          <cell r="J3943" t="str">
            <v>II/358 Nové Hrady - Litomyšl</v>
          </cell>
          <cell r="K3943" t="b">
            <v>1</v>
          </cell>
          <cell r="L3943" t="str">
            <v>II/358 Nové Hrady - Litomyšl</v>
          </cell>
          <cell r="M3943">
            <v>1</v>
          </cell>
          <cell r="N3943" t="str">
            <v>v záboru ISP</v>
          </cell>
          <cell r="O3943" t="str">
            <v>sdz</v>
          </cell>
        </row>
        <row r="3944">
          <cell r="A3944" t="str">
            <v>B000001129</v>
          </cell>
          <cell r="B3944" t="str">
            <v>Morašice u Litomyšle</v>
          </cell>
          <cell r="C3944">
            <v>444</v>
          </cell>
          <cell r="D3944" t="str">
            <v>trvalý travní porost</v>
          </cell>
          <cell r="F3944">
            <v>2912</v>
          </cell>
          <cell r="G3944">
            <v>3277301609</v>
          </cell>
          <cell r="H3944">
            <v>1023</v>
          </cell>
          <cell r="I3944" t="str">
            <v>(1/2) Nechvíle Pavel
(1/4) Famfulíková Iva
(1/4) Nechvíle Petr</v>
          </cell>
          <cell r="J3944" t="str">
            <v>II/358 Nové Hrady - Litomyšl</v>
          </cell>
          <cell r="K3944" t="b">
            <v>1</v>
          </cell>
          <cell r="L3944" t="str">
            <v>II/358 Nové Hrady - Litomyšl</v>
          </cell>
          <cell r="M3944">
            <v>1</v>
          </cell>
          <cell r="N3944" t="str">
            <v>v záboru ISP</v>
          </cell>
          <cell r="O3944" t="str">
            <v>vegetace_body</v>
          </cell>
        </row>
        <row r="3945">
          <cell r="A3945" t="str">
            <v>B000001128</v>
          </cell>
          <cell r="B3945" t="str">
            <v>Morašice u Litomyšle</v>
          </cell>
          <cell r="C3945" t="str">
            <v>450/2</v>
          </cell>
          <cell r="D3945" t="str">
            <v>orná půda</v>
          </cell>
          <cell r="F3945">
            <v>6518</v>
          </cell>
          <cell r="G3945">
            <v>3277308609</v>
          </cell>
          <cell r="H3945">
            <v>83</v>
          </cell>
          <cell r="I3945" t="str">
            <v>(1/1) Říha Josef</v>
          </cell>
          <cell r="J3945" t="str">
            <v>II/358 Nové Hrady - Litomyšl</v>
          </cell>
          <cell r="K3945" t="b">
            <v>1</v>
          </cell>
          <cell r="L3945" t="str">
            <v>II/358 Nové Hrady - Litomyšl</v>
          </cell>
          <cell r="M3945">
            <v>1</v>
          </cell>
          <cell r="N3945" t="str">
            <v>v záboru ISP</v>
          </cell>
          <cell r="O3945" t="str">
            <v>vegetace_body</v>
          </cell>
        </row>
        <row r="3946">
          <cell r="A3946" t="str">
            <v>B000001193</v>
          </cell>
          <cell r="B3946" t="str">
            <v>Morašice u Litomyšle</v>
          </cell>
          <cell r="C3946" t="str">
            <v>450/2</v>
          </cell>
          <cell r="D3946" t="str">
            <v>orná půda</v>
          </cell>
          <cell r="F3946">
            <v>6518</v>
          </cell>
          <cell r="G3946">
            <v>3277308609</v>
          </cell>
          <cell r="H3946">
            <v>83</v>
          </cell>
          <cell r="I3946" t="str">
            <v>(1/1) Říha Josef</v>
          </cell>
          <cell r="J3946" t="str">
            <v>II/358 Nové Hrady - Litomyšl</v>
          </cell>
          <cell r="K3946" t="b">
            <v>1</v>
          </cell>
          <cell r="L3946" t="str">
            <v>II/358 Nové Hrady - Litomyšl</v>
          </cell>
          <cell r="M3946">
            <v>1</v>
          </cell>
          <cell r="N3946" t="str">
            <v>v záboru ISP</v>
          </cell>
          <cell r="O3946" t="str">
            <v>vegetace_body</v>
          </cell>
        </row>
        <row r="3947">
          <cell r="A3947" t="str">
            <v>B000001197</v>
          </cell>
          <cell r="B3947" t="str">
            <v>Morašice u Litomyšle</v>
          </cell>
          <cell r="C3947" t="str">
            <v>450/2</v>
          </cell>
          <cell r="D3947" t="str">
            <v>orná půda</v>
          </cell>
          <cell r="F3947">
            <v>6518</v>
          </cell>
          <cell r="G3947">
            <v>3277308609</v>
          </cell>
          <cell r="H3947">
            <v>83</v>
          </cell>
          <cell r="I3947" t="str">
            <v>(1/1) Říha Josef</v>
          </cell>
          <cell r="J3947" t="str">
            <v>II/358 Nové Hrady - Litomyšl</v>
          </cell>
          <cell r="K3947" t="b">
            <v>1</v>
          </cell>
          <cell r="L3947" t="str">
            <v>II/358 Nové Hrady - Litomyšl</v>
          </cell>
          <cell r="M3947">
            <v>1</v>
          </cell>
          <cell r="N3947" t="str">
            <v>v záboru ISP</v>
          </cell>
          <cell r="O3947" t="str">
            <v>vegetace_body</v>
          </cell>
        </row>
        <row r="3948">
          <cell r="A3948" t="str">
            <v>B000001213</v>
          </cell>
          <cell r="B3948" t="str">
            <v>Morašice u Litomyšle</v>
          </cell>
          <cell r="C3948" t="str">
            <v>450/2</v>
          </cell>
          <cell r="D3948" t="str">
            <v>orná půda</v>
          </cell>
          <cell r="F3948">
            <v>6518</v>
          </cell>
          <cell r="G3948">
            <v>3277308609</v>
          </cell>
          <cell r="H3948">
            <v>83</v>
          </cell>
          <cell r="I3948" t="str">
            <v>(1/1) Říha Josef</v>
          </cell>
          <cell r="J3948" t="str">
            <v>II/358 Nové Hrady - Litomyšl</v>
          </cell>
          <cell r="K3948" t="b">
            <v>1</v>
          </cell>
          <cell r="L3948" t="str">
            <v>II/358 Nové Hrady - Litomyšl</v>
          </cell>
          <cell r="M3948">
            <v>1</v>
          </cell>
          <cell r="N3948" t="str">
            <v>v záboru ISP</v>
          </cell>
          <cell r="O3948" t="str">
            <v>vegetace_body</v>
          </cell>
        </row>
        <row r="3949">
          <cell r="A3949" t="str">
            <v>B000001194</v>
          </cell>
          <cell r="B3949" t="str">
            <v>Morašice u Litomyšle</v>
          </cell>
          <cell r="C3949" t="str">
            <v>450/2</v>
          </cell>
          <cell r="D3949" t="str">
            <v>orná půda</v>
          </cell>
          <cell r="F3949">
            <v>6518</v>
          </cell>
          <cell r="G3949">
            <v>3277308609</v>
          </cell>
          <cell r="H3949">
            <v>83</v>
          </cell>
          <cell r="I3949" t="str">
            <v>(1/1) Říha Josef</v>
          </cell>
          <cell r="J3949" t="str">
            <v>II/358 Nové Hrady - Litomyšl</v>
          </cell>
          <cell r="K3949" t="b">
            <v>1</v>
          </cell>
          <cell r="L3949" t="str">
            <v>II/358 Nové Hrady - Litomyšl</v>
          </cell>
          <cell r="M3949">
            <v>2</v>
          </cell>
          <cell r="N3949" t="str">
            <v>do 1 m od ISP</v>
          </cell>
          <cell r="O3949" t="str">
            <v>vegetace_body</v>
          </cell>
        </row>
        <row r="3950">
          <cell r="A3950" t="str">
            <v>B000001207</v>
          </cell>
          <cell r="B3950" t="str">
            <v>Morašice u Litomyšle</v>
          </cell>
          <cell r="C3950" t="str">
            <v>454/1</v>
          </cell>
          <cell r="D3950" t="str">
            <v>orná půda</v>
          </cell>
          <cell r="F3950">
            <v>6153</v>
          </cell>
          <cell r="G3950">
            <v>3277309609</v>
          </cell>
          <cell r="H3950">
            <v>22</v>
          </cell>
          <cell r="I3950" t="str">
            <v>(1/2) Telecká Jana
(1/2) Telecký Karel</v>
          </cell>
          <cell r="J3950" t="str">
            <v>II/358 Nové Hrady - Litomyšl</v>
          </cell>
          <cell r="K3950" t="b">
            <v>1</v>
          </cell>
          <cell r="L3950" t="str">
            <v>II/358 Nové Hrady - Litomyšl</v>
          </cell>
          <cell r="M3950">
            <v>1</v>
          </cell>
          <cell r="N3950" t="str">
            <v>v záboru ISP</v>
          </cell>
          <cell r="O3950" t="str">
            <v>vegetace_body</v>
          </cell>
        </row>
        <row r="3951">
          <cell r="A3951" t="str">
            <v>B000001208</v>
          </cell>
          <cell r="B3951" t="str">
            <v>Morašice u Litomyšle</v>
          </cell>
          <cell r="C3951" t="str">
            <v>454/1</v>
          </cell>
          <cell r="D3951" t="str">
            <v>orná půda</v>
          </cell>
          <cell r="F3951">
            <v>6153</v>
          </cell>
          <cell r="G3951">
            <v>3277309609</v>
          </cell>
          <cell r="H3951">
            <v>22</v>
          </cell>
          <cell r="I3951" t="str">
            <v>(1/2) Telecká Jana
(1/2) Telecký Karel</v>
          </cell>
          <cell r="J3951" t="str">
            <v>II/358 Nové Hrady - Litomyšl</v>
          </cell>
          <cell r="K3951" t="b">
            <v>1</v>
          </cell>
          <cell r="L3951" t="str">
            <v>II/358 Nové Hrady - Litomyšl</v>
          </cell>
          <cell r="M3951">
            <v>1</v>
          </cell>
          <cell r="N3951" t="str">
            <v>v záboru ISP</v>
          </cell>
          <cell r="O3951" t="str">
            <v>vegetace_body</v>
          </cell>
        </row>
        <row r="3952">
          <cell r="A3952" t="str">
            <v>B000001210</v>
          </cell>
          <cell r="B3952" t="str">
            <v>Morašice u Litomyšle</v>
          </cell>
          <cell r="C3952" t="str">
            <v>454/1</v>
          </cell>
          <cell r="D3952" t="str">
            <v>orná půda</v>
          </cell>
          <cell r="F3952">
            <v>6153</v>
          </cell>
          <cell r="G3952">
            <v>3277309609</v>
          </cell>
          <cell r="H3952">
            <v>22</v>
          </cell>
          <cell r="I3952" t="str">
            <v>(1/2) Telecká Jana
(1/2) Telecký Karel</v>
          </cell>
          <cell r="J3952" t="str">
            <v>II/358 Nové Hrady - Litomyšl</v>
          </cell>
          <cell r="K3952" t="b">
            <v>1</v>
          </cell>
          <cell r="L3952" t="str">
            <v>II/358 Nové Hrady - Litomyšl</v>
          </cell>
          <cell r="M3952">
            <v>1</v>
          </cell>
          <cell r="N3952" t="str">
            <v>v záboru ISP</v>
          </cell>
          <cell r="O3952" t="str">
            <v>vegetace_body</v>
          </cell>
        </row>
        <row r="3953">
          <cell r="A3953" t="str">
            <v>B000001201</v>
          </cell>
          <cell r="B3953" t="str">
            <v>Morašice u Litomyšle</v>
          </cell>
          <cell r="C3953" t="str">
            <v>454/2</v>
          </cell>
          <cell r="D3953" t="str">
            <v>orná půda</v>
          </cell>
          <cell r="F3953">
            <v>105</v>
          </cell>
          <cell r="G3953">
            <v>3277310609</v>
          </cell>
          <cell r="H3953">
            <v>22</v>
          </cell>
          <cell r="I3953" t="str">
            <v>(1/2) Telecká Jana
(1/2) Telecký Karel</v>
          </cell>
          <cell r="J3953" t="str">
            <v>II/358 Nové Hrady - Litomyšl</v>
          </cell>
          <cell r="K3953" t="b">
            <v>1</v>
          </cell>
          <cell r="L3953" t="str">
            <v>II/358 Nové Hrady - Litomyšl</v>
          </cell>
          <cell r="M3953">
            <v>1</v>
          </cell>
          <cell r="N3953" t="str">
            <v>v záboru ISP</v>
          </cell>
          <cell r="O3953" t="str">
            <v>vegetace_body</v>
          </cell>
        </row>
        <row r="3954">
          <cell r="A3954" t="str">
            <v>B000001202</v>
          </cell>
          <cell r="B3954" t="str">
            <v>Morašice u Litomyšle</v>
          </cell>
          <cell r="C3954" t="str">
            <v>454/2</v>
          </cell>
          <cell r="D3954" t="str">
            <v>orná půda</v>
          </cell>
          <cell r="F3954">
            <v>105</v>
          </cell>
          <cell r="G3954">
            <v>3277310609</v>
          </cell>
          <cell r="H3954">
            <v>22</v>
          </cell>
          <cell r="I3954" t="str">
            <v>(1/2) Telecká Jana
(1/2) Telecký Karel</v>
          </cell>
          <cell r="J3954" t="str">
            <v>II/358 Nové Hrady - Litomyšl</v>
          </cell>
          <cell r="K3954" t="b">
            <v>1</v>
          </cell>
          <cell r="L3954" t="str">
            <v>II/358 Nové Hrady - Litomyšl</v>
          </cell>
          <cell r="M3954">
            <v>1</v>
          </cell>
          <cell r="N3954" t="str">
            <v>v záboru ISP</v>
          </cell>
          <cell r="O3954" t="str">
            <v>vegetace_body</v>
          </cell>
        </row>
        <row r="3955">
          <cell r="A3955" t="str">
            <v>B000001214</v>
          </cell>
          <cell r="B3955" t="str">
            <v>Morašice u Litomyšle</v>
          </cell>
          <cell r="C3955">
            <v>455</v>
          </cell>
          <cell r="D3955" t="str">
            <v>orná půda</v>
          </cell>
          <cell r="F3955">
            <v>802</v>
          </cell>
          <cell r="G3955">
            <v>3277311609</v>
          </cell>
          <cell r="H3955">
            <v>438</v>
          </cell>
          <cell r="I3955" t="str">
            <v>(1/1) Beneš Jaroslav</v>
          </cell>
          <cell r="J3955" t="str">
            <v>II/358 Nové Hrady - Litomyšl</v>
          </cell>
          <cell r="K3955" t="b">
            <v>1</v>
          </cell>
          <cell r="L3955" t="str">
            <v>II/358 Nové Hrady - Litomyšl</v>
          </cell>
          <cell r="M3955">
            <v>1</v>
          </cell>
          <cell r="N3955" t="str">
            <v>v záboru ISP</v>
          </cell>
          <cell r="O3955" t="str">
            <v>vegetace_body</v>
          </cell>
        </row>
        <row r="3956">
          <cell r="A3956" t="str">
            <v>B000001215</v>
          </cell>
          <cell r="B3956" t="str">
            <v>Morašice u Litomyšle</v>
          </cell>
          <cell r="C3956">
            <v>455</v>
          </cell>
          <cell r="D3956" t="str">
            <v>orná půda</v>
          </cell>
          <cell r="F3956">
            <v>802</v>
          </cell>
          <cell r="G3956">
            <v>3277311609</v>
          </cell>
          <cell r="H3956">
            <v>438</v>
          </cell>
          <cell r="I3956" t="str">
            <v>(1/1) Beneš Jaroslav</v>
          </cell>
          <cell r="J3956" t="str">
            <v>II/358 Nové Hrady - Litomyšl</v>
          </cell>
          <cell r="K3956" t="b">
            <v>1</v>
          </cell>
          <cell r="L3956" t="str">
            <v>II/358 Nové Hrady - Litomyšl</v>
          </cell>
          <cell r="M3956">
            <v>1</v>
          </cell>
          <cell r="N3956" t="str">
            <v>v záboru ISP</v>
          </cell>
          <cell r="O3956" t="str">
            <v>vegetace_body</v>
          </cell>
        </row>
        <row r="3957">
          <cell r="A3957" t="str">
            <v>B000001220</v>
          </cell>
          <cell r="B3957" t="str">
            <v>Morašice u Litomyšle</v>
          </cell>
          <cell r="C3957">
            <v>455</v>
          </cell>
          <cell r="D3957" t="str">
            <v>orná půda</v>
          </cell>
          <cell r="F3957">
            <v>802</v>
          </cell>
          <cell r="G3957">
            <v>3277311609</v>
          </cell>
          <cell r="H3957">
            <v>438</v>
          </cell>
          <cell r="I3957" t="str">
            <v>(1/1) Beneš Jaroslav</v>
          </cell>
          <cell r="J3957" t="str">
            <v>II/358 Nové Hrady - Litomyšl</v>
          </cell>
          <cell r="K3957" t="b">
            <v>1</v>
          </cell>
          <cell r="L3957" t="str">
            <v>II/358 Nové Hrady - Litomyšl</v>
          </cell>
          <cell r="M3957">
            <v>1</v>
          </cell>
          <cell r="N3957" t="str">
            <v>v záboru ISP</v>
          </cell>
          <cell r="O3957" t="str">
            <v>vegetace_body</v>
          </cell>
        </row>
        <row r="3958">
          <cell r="A3958" t="str">
            <v>B000001234</v>
          </cell>
          <cell r="B3958" t="str">
            <v>Morašice u Litomyšle</v>
          </cell>
          <cell r="C3958">
            <v>478</v>
          </cell>
          <cell r="D3958" t="str">
            <v>trvalý travní porost</v>
          </cell>
          <cell r="F3958">
            <v>1650</v>
          </cell>
          <cell r="G3958">
            <v>3277356609</v>
          </cell>
          <cell r="H3958">
            <v>22</v>
          </cell>
          <cell r="I3958" t="str">
            <v>(1/2) Telecká Jana
(1/2) Telecký Karel</v>
          </cell>
          <cell r="J3958" t="str">
            <v>II/358 Nové Hrady - Litomyšl</v>
          </cell>
          <cell r="K3958" t="b">
            <v>1</v>
          </cell>
          <cell r="L3958" t="str">
            <v>II/358 Nové Hrady - Litomyšl</v>
          </cell>
          <cell r="M3958">
            <v>1</v>
          </cell>
          <cell r="N3958" t="str">
            <v>v záboru ISP</v>
          </cell>
          <cell r="O3958" t="str">
            <v>vegetace_body</v>
          </cell>
        </row>
        <row r="3959">
          <cell r="A3959" t="str">
            <v>B000001235</v>
          </cell>
          <cell r="B3959" t="str">
            <v>Morašice u Litomyšle</v>
          </cell>
          <cell r="C3959">
            <v>478</v>
          </cell>
          <cell r="D3959" t="str">
            <v>trvalý travní porost</v>
          </cell>
          <cell r="F3959">
            <v>1650</v>
          </cell>
          <cell r="G3959">
            <v>3277356609</v>
          </cell>
          <cell r="H3959">
            <v>22</v>
          </cell>
          <cell r="I3959" t="str">
            <v>(1/2) Telecká Jana
(1/2) Telecký Karel</v>
          </cell>
          <cell r="J3959" t="str">
            <v>II/358 Nové Hrady - Litomyšl</v>
          </cell>
          <cell r="K3959" t="b">
            <v>1</v>
          </cell>
          <cell r="L3959" t="str">
            <v>II/358 Nové Hrady - Litomyšl</v>
          </cell>
          <cell r="M3959">
            <v>1</v>
          </cell>
          <cell r="N3959" t="str">
            <v>v záboru ISP</v>
          </cell>
          <cell r="O3959" t="str">
            <v>vegetace_body</v>
          </cell>
        </row>
        <row r="3960">
          <cell r="A3960" t="str">
            <v>B000001236</v>
          </cell>
          <cell r="B3960" t="str">
            <v>Morašice u Litomyšle</v>
          </cell>
          <cell r="C3960">
            <v>478</v>
          </cell>
          <cell r="D3960" t="str">
            <v>trvalý travní porost</v>
          </cell>
          <cell r="F3960">
            <v>1650</v>
          </cell>
          <cell r="G3960">
            <v>3277356609</v>
          </cell>
          <cell r="H3960">
            <v>22</v>
          </cell>
          <cell r="I3960" t="str">
            <v>(1/2) Telecká Jana
(1/2) Telecký Karel</v>
          </cell>
          <cell r="J3960" t="str">
            <v>II/358 Nové Hrady - Litomyšl</v>
          </cell>
          <cell r="K3960" t="b">
            <v>1</v>
          </cell>
          <cell r="L3960" t="str">
            <v>II/358 Nové Hrady - Litomyšl</v>
          </cell>
          <cell r="M3960">
            <v>1</v>
          </cell>
          <cell r="N3960" t="str">
            <v>v záboru ISP</v>
          </cell>
          <cell r="O3960" t="str">
            <v>vegetace_body</v>
          </cell>
        </row>
        <row r="3961">
          <cell r="A3961" t="str">
            <v>B000001237</v>
          </cell>
          <cell r="B3961" t="str">
            <v>Morašice u Litomyšle</v>
          </cell>
          <cell r="C3961">
            <v>478</v>
          </cell>
          <cell r="D3961" t="str">
            <v>trvalý travní porost</v>
          </cell>
          <cell r="F3961">
            <v>1650</v>
          </cell>
          <cell r="G3961">
            <v>3277356609</v>
          </cell>
          <cell r="H3961">
            <v>22</v>
          </cell>
          <cell r="I3961" t="str">
            <v>(1/2) Telecká Jana
(1/2) Telecký Karel</v>
          </cell>
          <cell r="J3961" t="str">
            <v>II/358 Nové Hrady - Litomyšl</v>
          </cell>
          <cell r="K3961" t="b">
            <v>1</v>
          </cell>
          <cell r="L3961" t="str">
            <v>II/358 Nové Hrady - Litomyšl</v>
          </cell>
          <cell r="M3961">
            <v>1</v>
          </cell>
          <cell r="N3961" t="str">
            <v>v záboru ISP</v>
          </cell>
          <cell r="O3961" t="str">
            <v>vegetace_body</v>
          </cell>
        </row>
        <row r="3962">
          <cell r="A3962" t="str">
            <v>B000001240</v>
          </cell>
          <cell r="B3962" t="str">
            <v>Morašice u Litomyšle</v>
          </cell>
          <cell r="C3962">
            <v>478</v>
          </cell>
          <cell r="D3962" t="str">
            <v>trvalý travní porost</v>
          </cell>
          <cell r="F3962">
            <v>1650</v>
          </cell>
          <cell r="G3962">
            <v>3277356609</v>
          </cell>
          <cell r="H3962">
            <v>22</v>
          </cell>
          <cell r="I3962" t="str">
            <v>(1/2) Telecká Jana
(1/2) Telecký Karel</v>
          </cell>
          <cell r="J3962" t="str">
            <v>II/358 Nové Hrady - Litomyšl</v>
          </cell>
          <cell r="K3962" t="b">
            <v>1</v>
          </cell>
          <cell r="L3962" t="str">
            <v>II/358 Nové Hrady - Litomyšl</v>
          </cell>
          <cell r="M3962">
            <v>1</v>
          </cell>
          <cell r="N3962" t="str">
            <v>v záboru ISP</v>
          </cell>
          <cell r="O3962" t="str">
            <v>vegetace_body</v>
          </cell>
        </row>
        <row r="3963">
          <cell r="A3963" t="str">
            <v>B000001241</v>
          </cell>
          <cell r="B3963" t="str">
            <v>Morašice u Litomyšle</v>
          </cell>
          <cell r="C3963">
            <v>478</v>
          </cell>
          <cell r="D3963" t="str">
            <v>trvalý travní porost</v>
          </cell>
          <cell r="F3963">
            <v>1650</v>
          </cell>
          <cell r="G3963">
            <v>3277356609</v>
          </cell>
          <cell r="H3963">
            <v>22</v>
          </cell>
          <cell r="I3963" t="str">
            <v>(1/2) Telecká Jana
(1/2) Telecký Karel</v>
          </cell>
          <cell r="J3963" t="str">
            <v>II/358 Nové Hrady - Litomyšl</v>
          </cell>
          <cell r="K3963" t="b">
            <v>1</v>
          </cell>
          <cell r="L3963" t="str">
            <v>II/358 Nové Hrady - Litomyšl</v>
          </cell>
          <cell r="M3963">
            <v>1</v>
          </cell>
          <cell r="N3963" t="str">
            <v>v záboru ISP</v>
          </cell>
          <cell r="O3963" t="str">
            <v>vegetace_body</v>
          </cell>
        </row>
        <row r="3964">
          <cell r="A3964" t="str">
            <v>B000001245</v>
          </cell>
          <cell r="B3964" t="str">
            <v>Morašice u Litomyšle</v>
          </cell>
          <cell r="C3964">
            <v>478</v>
          </cell>
          <cell r="D3964" t="str">
            <v>trvalý travní porost</v>
          </cell>
          <cell r="F3964">
            <v>1650</v>
          </cell>
          <cell r="G3964">
            <v>3277356609</v>
          </cell>
          <cell r="H3964">
            <v>22</v>
          </cell>
          <cell r="I3964" t="str">
            <v>(1/2) Telecká Jana
(1/2) Telecký Karel</v>
          </cell>
          <cell r="J3964" t="str">
            <v>II/358 Nové Hrady - Litomyšl</v>
          </cell>
          <cell r="K3964" t="b">
            <v>1</v>
          </cell>
          <cell r="L3964" t="str">
            <v>II/358 Nové Hrady - Litomyšl</v>
          </cell>
          <cell r="M3964">
            <v>1</v>
          </cell>
          <cell r="N3964" t="str">
            <v>v záboru ISP</v>
          </cell>
          <cell r="O3964" t="str">
            <v>vegetace_body</v>
          </cell>
        </row>
        <row r="3965">
          <cell r="A3965" t="str">
            <v>B000001246</v>
          </cell>
          <cell r="B3965" t="str">
            <v>Morašice u Litomyšle</v>
          </cell>
          <cell r="C3965">
            <v>478</v>
          </cell>
          <cell r="D3965" t="str">
            <v>trvalý travní porost</v>
          </cell>
          <cell r="F3965">
            <v>1650</v>
          </cell>
          <cell r="G3965">
            <v>3277356609</v>
          </cell>
          <cell r="H3965">
            <v>22</v>
          </cell>
          <cell r="I3965" t="str">
            <v>(1/2) Telecká Jana
(1/2) Telecký Karel</v>
          </cell>
          <cell r="J3965" t="str">
            <v>II/358 Nové Hrady - Litomyšl</v>
          </cell>
          <cell r="K3965" t="b">
            <v>1</v>
          </cell>
          <cell r="L3965" t="str">
            <v>II/358 Nové Hrady - Litomyšl</v>
          </cell>
          <cell r="M3965">
            <v>1</v>
          </cell>
          <cell r="N3965" t="str">
            <v>v záboru ISP</v>
          </cell>
          <cell r="O3965" t="str">
            <v>vegetace_body</v>
          </cell>
        </row>
        <row r="3966">
          <cell r="A3966" t="str">
            <v>B000001249</v>
          </cell>
          <cell r="B3966" t="str">
            <v>Morašice u Litomyšle</v>
          </cell>
          <cell r="C3966">
            <v>478</v>
          </cell>
          <cell r="D3966" t="str">
            <v>trvalý travní porost</v>
          </cell>
          <cell r="F3966">
            <v>1650</v>
          </cell>
          <cell r="G3966">
            <v>3277356609</v>
          </cell>
          <cell r="H3966">
            <v>22</v>
          </cell>
          <cell r="I3966" t="str">
            <v>(1/2) Telecká Jana
(1/2) Telecký Karel</v>
          </cell>
          <cell r="J3966" t="str">
            <v>II/358 Nové Hrady - Litomyšl</v>
          </cell>
          <cell r="K3966" t="b">
            <v>1</v>
          </cell>
          <cell r="L3966" t="str">
            <v>II/358 Nové Hrady - Litomyšl</v>
          </cell>
          <cell r="M3966">
            <v>1</v>
          </cell>
          <cell r="N3966" t="str">
            <v>v záboru ISP</v>
          </cell>
          <cell r="O3966" t="str">
            <v>vegetace_body</v>
          </cell>
        </row>
        <row r="3967">
          <cell r="A3967" t="str">
            <v>B000001252</v>
          </cell>
          <cell r="B3967" t="str">
            <v>Morašice u Litomyšle</v>
          </cell>
          <cell r="C3967">
            <v>478</v>
          </cell>
          <cell r="D3967" t="str">
            <v>trvalý travní porost</v>
          </cell>
          <cell r="F3967">
            <v>1650</v>
          </cell>
          <cell r="G3967">
            <v>3277356609</v>
          </cell>
          <cell r="H3967">
            <v>22</v>
          </cell>
          <cell r="I3967" t="str">
            <v>(1/2) Telecká Jana
(1/2) Telecký Karel</v>
          </cell>
          <cell r="J3967" t="str">
            <v>II/358 Nové Hrady - Litomyšl</v>
          </cell>
          <cell r="K3967" t="b">
            <v>1</v>
          </cell>
          <cell r="L3967" t="str">
            <v>II/358 Nové Hrady - Litomyšl</v>
          </cell>
          <cell r="M3967">
            <v>1</v>
          </cell>
          <cell r="N3967" t="str">
            <v>v záboru ISP</v>
          </cell>
          <cell r="O3967" t="str">
            <v>vegetace_body</v>
          </cell>
        </row>
        <row r="3968">
          <cell r="A3968" t="str">
            <v>B000001255</v>
          </cell>
          <cell r="B3968" t="str">
            <v>Morašice u Litomyšle</v>
          </cell>
          <cell r="C3968">
            <v>478</v>
          </cell>
          <cell r="D3968" t="str">
            <v>trvalý travní porost</v>
          </cell>
          <cell r="F3968">
            <v>1650</v>
          </cell>
          <cell r="G3968">
            <v>3277356609</v>
          </cell>
          <cell r="H3968">
            <v>22</v>
          </cell>
          <cell r="I3968" t="str">
            <v>(1/2) Telecká Jana
(1/2) Telecký Karel</v>
          </cell>
          <cell r="J3968" t="str">
            <v>II/358 Nové Hrady - Litomyšl</v>
          </cell>
          <cell r="K3968" t="b">
            <v>1</v>
          </cell>
          <cell r="L3968" t="str">
            <v>II/358 Nové Hrady - Litomyšl</v>
          </cell>
          <cell r="M3968">
            <v>1</v>
          </cell>
          <cell r="N3968" t="str">
            <v>v záboru ISP</v>
          </cell>
          <cell r="O3968" t="str">
            <v>vegetace_body</v>
          </cell>
        </row>
        <row r="3969">
          <cell r="A3969" t="str">
            <v>B000001257</v>
          </cell>
          <cell r="B3969" t="str">
            <v>Morašice u Litomyšle</v>
          </cell>
          <cell r="C3969">
            <v>478</v>
          </cell>
          <cell r="D3969" t="str">
            <v>trvalý travní porost</v>
          </cell>
          <cell r="F3969">
            <v>1650</v>
          </cell>
          <cell r="G3969">
            <v>3277356609</v>
          </cell>
          <cell r="H3969">
            <v>22</v>
          </cell>
          <cell r="I3969" t="str">
            <v>(1/2) Telecká Jana
(1/2) Telecký Karel</v>
          </cell>
          <cell r="J3969" t="str">
            <v>II/358 Nové Hrady - Litomyšl</v>
          </cell>
          <cell r="K3969" t="b">
            <v>1</v>
          </cell>
          <cell r="L3969" t="str">
            <v>II/358 Nové Hrady - Litomyšl</v>
          </cell>
          <cell r="M3969">
            <v>1</v>
          </cell>
          <cell r="N3969" t="str">
            <v>v záboru ISP</v>
          </cell>
          <cell r="O3969" t="str">
            <v>vegetace_body</v>
          </cell>
        </row>
        <row r="3970">
          <cell r="A3970" t="str">
            <v>B000001258</v>
          </cell>
          <cell r="B3970" t="str">
            <v>Morašice u Litomyšle</v>
          </cell>
          <cell r="C3970">
            <v>478</v>
          </cell>
          <cell r="D3970" t="str">
            <v>trvalý travní porost</v>
          </cell>
          <cell r="F3970">
            <v>1650</v>
          </cell>
          <cell r="G3970">
            <v>3277356609</v>
          </cell>
          <cell r="H3970">
            <v>22</v>
          </cell>
          <cell r="I3970" t="str">
            <v>(1/2) Telecká Jana
(1/2) Telecký Karel</v>
          </cell>
          <cell r="J3970" t="str">
            <v>II/358 Nové Hrady - Litomyšl</v>
          </cell>
          <cell r="K3970" t="b">
            <v>1</v>
          </cell>
          <cell r="L3970" t="str">
            <v>II/358 Nové Hrady - Litomyšl</v>
          </cell>
          <cell r="M3970">
            <v>1</v>
          </cell>
          <cell r="N3970" t="str">
            <v>v záboru ISP</v>
          </cell>
          <cell r="O3970" t="str">
            <v>vegetace_body</v>
          </cell>
        </row>
        <row r="3971">
          <cell r="A3971" t="str">
            <v>B000001261</v>
          </cell>
          <cell r="B3971" t="str">
            <v>Morašice u Litomyšle</v>
          </cell>
          <cell r="C3971">
            <v>478</v>
          </cell>
          <cell r="D3971" t="str">
            <v>trvalý travní porost</v>
          </cell>
          <cell r="F3971">
            <v>1650</v>
          </cell>
          <cell r="G3971">
            <v>3277356609</v>
          </cell>
          <cell r="H3971">
            <v>22</v>
          </cell>
          <cell r="I3971" t="str">
            <v>(1/2) Telecká Jana
(1/2) Telecký Karel</v>
          </cell>
          <cell r="J3971" t="str">
            <v>II/358 Nové Hrady - Litomyšl</v>
          </cell>
          <cell r="K3971" t="b">
            <v>1</v>
          </cell>
          <cell r="L3971" t="str">
            <v>II/358 Nové Hrady - Litomyšl</v>
          </cell>
          <cell r="M3971">
            <v>1</v>
          </cell>
          <cell r="N3971" t="str">
            <v>v záboru ISP</v>
          </cell>
          <cell r="O3971" t="str">
            <v>vegetace_body</v>
          </cell>
        </row>
        <row r="3972">
          <cell r="A3972" t="str">
            <v>B000001263</v>
          </cell>
          <cell r="B3972" t="str">
            <v>Morašice u Litomyšle</v>
          </cell>
          <cell r="C3972">
            <v>478</v>
          </cell>
          <cell r="D3972" t="str">
            <v>trvalý travní porost</v>
          </cell>
          <cell r="F3972">
            <v>1650</v>
          </cell>
          <cell r="G3972">
            <v>3277356609</v>
          </cell>
          <cell r="H3972">
            <v>22</v>
          </cell>
          <cell r="I3972" t="str">
            <v>(1/2) Telecká Jana
(1/2) Telecký Karel</v>
          </cell>
          <cell r="J3972" t="str">
            <v>II/358 Nové Hrady - Litomyšl</v>
          </cell>
          <cell r="K3972" t="b">
            <v>1</v>
          </cell>
          <cell r="L3972" t="str">
            <v>II/358 Nové Hrady - Litomyšl</v>
          </cell>
          <cell r="M3972">
            <v>1</v>
          </cell>
          <cell r="N3972" t="str">
            <v>v záboru ISP</v>
          </cell>
          <cell r="O3972" t="str">
            <v>vegetace_body</v>
          </cell>
        </row>
        <row r="3973">
          <cell r="A3973" t="str">
            <v>SDZ0000278</v>
          </cell>
          <cell r="B3973" t="str">
            <v>Morašice u Litomyšle</v>
          </cell>
          <cell r="C3973" t="str">
            <v>481/3</v>
          </cell>
          <cell r="D3973" t="str">
            <v>trvalý travní porost</v>
          </cell>
          <cell r="F3973">
            <v>433</v>
          </cell>
          <cell r="G3973">
            <v>3277358609</v>
          </cell>
          <cell r="H3973">
            <v>913</v>
          </cell>
          <cell r="I3973" t="str">
            <v>(1/1) Telecký Karel</v>
          </cell>
          <cell r="J3973" t="str">
            <v>II/358 Nové Hrady - Litomyšl</v>
          </cell>
          <cell r="K3973" t="b">
            <v>1</v>
          </cell>
          <cell r="L3973" t="str">
            <v>II/358 Nové Hrady - Litomyšl</v>
          </cell>
          <cell r="M3973">
            <v>1</v>
          </cell>
          <cell r="N3973" t="str">
            <v>v záboru ISP</v>
          </cell>
          <cell r="O3973" t="str">
            <v>sdz</v>
          </cell>
        </row>
        <row r="3974">
          <cell r="A3974" t="str">
            <v>B000001264</v>
          </cell>
          <cell r="B3974" t="str">
            <v>Morašice u Litomyšle</v>
          </cell>
          <cell r="C3974" t="str">
            <v>481/3</v>
          </cell>
          <cell r="D3974" t="str">
            <v>trvalý travní porost</v>
          </cell>
          <cell r="F3974">
            <v>433</v>
          </cell>
          <cell r="G3974">
            <v>3277358609</v>
          </cell>
          <cell r="H3974">
            <v>913</v>
          </cell>
          <cell r="I3974" t="str">
            <v>(1/1) Telecký Karel</v>
          </cell>
          <cell r="J3974" t="str">
            <v>II/358 Nové Hrady - Litomyšl</v>
          </cell>
          <cell r="K3974" t="b">
            <v>1</v>
          </cell>
          <cell r="L3974" t="str">
            <v>II/358 Nové Hrady - Litomyšl</v>
          </cell>
          <cell r="M3974">
            <v>1</v>
          </cell>
          <cell r="N3974" t="str">
            <v>v záboru ISP</v>
          </cell>
          <cell r="O3974" t="str">
            <v>vegetace_body</v>
          </cell>
        </row>
        <row r="3975">
          <cell r="A3975" t="str">
            <v>B000001265</v>
          </cell>
          <cell r="B3975" t="str">
            <v>Morašice u Litomyšle</v>
          </cell>
          <cell r="C3975" t="str">
            <v>482/7</v>
          </cell>
          <cell r="D3975" t="str">
            <v>zahrada</v>
          </cell>
          <cell r="F3975">
            <v>597</v>
          </cell>
          <cell r="G3975">
            <v>3277365609</v>
          </cell>
          <cell r="H3975">
            <v>913</v>
          </cell>
          <cell r="I3975" t="str">
            <v>(1/1) Telecký Karel</v>
          </cell>
          <cell r="J3975" t="str">
            <v>II/358 Nové Hrady - Litomyšl</v>
          </cell>
          <cell r="K3975" t="b">
            <v>1</v>
          </cell>
          <cell r="L3975" t="str">
            <v>II/358 Nové Hrady - Litomyšl</v>
          </cell>
          <cell r="M3975">
            <v>2</v>
          </cell>
          <cell r="N3975" t="str">
            <v>do 1 m od ISP</v>
          </cell>
          <cell r="O3975" t="str">
            <v>vegetace_body</v>
          </cell>
        </row>
        <row r="3976">
          <cell r="A3976" t="str">
            <v>B000001266</v>
          </cell>
          <cell r="B3976" t="str">
            <v>Morašice u Litomyšle</v>
          </cell>
          <cell r="C3976" t="str">
            <v>482/7</v>
          </cell>
          <cell r="D3976" t="str">
            <v>zahrada</v>
          </cell>
          <cell r="F3976">
            <v>597</v>
          </cell>
          <cell r="G3976">
            <v>3277365609</v>
          </cell>
          <cell r="H3976">
            <v>913</v>
          </cell>
          <cell r="I3976" t="str">
            <v>(1/1) Telecký Karel</v>
          </cell>
          <cell r="J3976" t="str">
            <v>II/358 Nové Hrady - Litomyšl</v>
          </cell>
          <cell r="K3976" t="b">
            <v>1</v>
          </cell>
          <cell r="L3976" t="str">
            <v>II/358 Nové Hrady - Litomyšl</v>
          </cell>
          <cell r="M3976">
            <v>2</v>
          </cell>
          <cell r="N3976" t="str">
            <v>do 1 m od ISP</v>
          </cell>
          <cell r="O3976" t="str">
            <v>vegetace_body</v>
          </cell>
        </row>
        <row r="3977">
          <cell r="A3977" t="str">
            <v>B000001267</v>
          </cell>
          <cell r="B3977" t="str">
            <v>Morašice u Litomyšle</v>
          </cell>
          <cell r="C3977" t="str">
            <v>482/7</v>
          </cell>
          <cell r="D3977" t="str">
            <v>zahrada</v>
          </cell>
          <cell r="F3977">
            <v>597</v>
          </cell>
          <cell r="G3977">
            <v>3277365609</v>
          </cell>
          <cell r="H3977">
            <v>913</v>
          </cell>
          <cell r="I3977" t="str">
            <v>(1/1) Telecký Karel</v>
          </cell>
          <cell r="J3977" t="str">
            <v>II/358 Nové Hrady - Litomyšl</v>
          </cell>
          <cell r="K3977" t="b">
            <v>1</v>
          </cell>
          <cell r="L3977" t="str">
            <v>II/358 Nové Hrady - Litomyšl</v>
          </cell>
          <cell r="M3977">
            <v>2</v>
          </cell>
          <cell r="N3977" t="str">
            <v>do 1 m od ISP</v>
          </cell>
          <cell r="O3977" t="str">
            <v>vegetace_body</v>
          </cell>
        </row>
        <row r="3978">
          <cell r="A3978" t="str">
            <v>B000001268</v>
          </cell>
          <cell r="B3978" t="str">
            <v>Morašice u Litomyšle</v>
          </cell>
          <cell r="C3978" t="str">
            <v>482/7</v>
          </cell>
          <cell r="D3978" t="str">
            <v>zahrada</v>
          </cell>
          <cell r="F3978">
            <v>597</v>
          </cell>
          <cell r="G3978">
            <v>3277365609</v>
          </cell>
          <cell r="H3978">
            <v>913</v>
          </cell>
          <cell r="I3978" t="str">
            <v>(1/1) Telecký Karel</v>
          </cell>
          <cell r="J3978" t="str">
            <v>II/358 Nové Hrady - Litomyšl</v>
          </cell>
          <cell r="K3978" t="b">
            <v>1</v>
          </cell>
          <cell r="L3978" t="str">
            <v>II/358 Nové Hrady - Litomyšl</v>
          </cell>
          <cell r="M3978">
            <v>2</v>
          </cell>
          <cell r="N3978" t="str">
            <v>do 1 m od ISP</v>
          </cell>
          <cell r="O3978" t="str">
            <v>vegetace_body</v>
          </cell>
        </row>
        <row r="3979">
          <cell r="A3979" t="str">
            <v>B000001271</v>
          </cell>
          <cell r="B3979" t="str">
            <v>Morašice u Litomyšle</v>
          </cell>
          <cell r="C3979" t="str">
            <v>482/7</v>
          </cell>
          <cell r="D3979" t="str">
            <v>zahrada</v>
          </cell>
          <cell r="F3979">
            <v>597</v>
          </cell>
          <cell r="G3979">
            <v>3277365609</v>
          </cell>
          <cell r="H3979">
            <v>913</v>
          </cell>
          <cell r="I3979" t="str">
            <v>(1/1) Telecký Karel</v>
          </cell>
          <cell r="J3979" t="str">
            <v>II/358 Nové Hrady - Litomyšl</v>
          </cell>
          <cell r="K3979" t="b">
            <v>1</v>
          </cell>
          <cell r="L3979" t="str">
            <v>II/358 Nové Hrady - Litomyšl</v>
          </cell>
          <cell r="M3979">
            <v>2</v>
          </cell>
          <cell r="N3979" t="str">
            <v>do 1 m od ISP</v>
          </cell>
          <cell r="O3979" t="str">
            <v>vegetace_body</v>
          </cell>
        </row>
        <row r="3980">
          <cell r="A3980" t="str">
            <v>B000001269</v>
          </cell>
          <cell r="B3980" t="str">
            <v>Morašice u Litomyšle</v>
          </cell>
          <cell r="C3980" t="str">
            <v>482/7</v>
          </cell>
          <cell r="D3980" t="str">
            <v>zahrada</v>
          </cell>
          <cell r="F3980">
            <v>597</v>
          </cell>
          <cell r="G3980">
            <v>3277365609</v>
          </cell>
          <cell r="H3980">
            <v>913</v>
          </cell>
          <cell r="I3980" t="str">
            <v>(1/1) Telecký Karel</v>
          </cell>
          <cell r="J3980" t="str">
            <v>II/358 Nové Hrady - Litomyšl</v>
          </cell>
          <cell r="K3980" t="b">
            <v>1</v>
          </cell>
          <cell r="L3980" t="str">
            <v>II/358 Nové Hrady - Litomyšl</v>
          </cell>
          <cell r="M3980">
            <v>3</v>
          </cell>
          <cell r="N3980" t="str">
            <v>mimo ISP</v>
          </cell>
          <cell r="O3980" t="str">
            <v>vegetace_body</v>
          </cell>
        </row>
        <row r="3981">
          <cell r="A3981" t="str">
            <v>B000001270</v>
          </cell>
          <cell r="B3981" t="str">
            <v>Morašice u Litomyšle</v>
          </cell>
          <cell r="C3981" t="str">
            <v>482/7</v>
          </cell>
          <cell r="D3981" t="str">
            <v>zahrada</v>
          </cell>
          <cell r="F3981">
            <v>597</v>
          </cell>
          <cell r="G3981">
            <v>3277365609</v>
          </cell>
          <cell r="H3981">
            <v>913</v>
          </cell>
          <cell r="I3981" t="str">
            <v>(1/1) Telecký Karel</v>
          </cell>
          <cell r="J3981" t="str">
            <v>II/358 Nové Hrady - Litomyšl</v>
          </cell>
          <cell r="K3981" t="b">
            <v>1</v>
          </cell>
          <cell r="L3981" t="str">
            <v>II/358 Nové Hrady - Litomyšl</v>
          </cell>
          <cell r="M3981">
            <v>3</v>
          </cell>
          <cell r="N3981" t="str">
            <v>mimo ISP</v>
          </cell>
          <cell r="O3981" t="str">
            <v>vegetace_body</v>
          </cell>
        </row>
        <row r="3982">
          <cell r="A3982" t="str">
            <v>B000001277</v>
          </cell>
          <cell r="B3982" t="str">
            <v>Morašice u Litomyšle</v>
          </cell>
          <cell r="C3982" t="str">
            <v>482/17</v>
          </cell>
          <cell r="D3982" t="str">
            <v>ostatní plocha</v>
          </cell>
          <cell r="E3982" t="str">
            <v>jiná plocha</v>
          </cell>
          <cell r="F3982">
            <v>822</v>
          </cell>
          <cell r="G3982">
            <v>3277371609</v>
          </cell>
          <cell r="H3982">
            <v>714</v>
          </cell>
          <cell r="I3982" t="str">
            <v>(1/1) Hubinka Jan</v>
          </cell>
          <cell r="J3982" t="str">
            <v>II/358 Nové Hrady - Litomyšl</v>
          </cell>
          <cell r="K3982" t="b">
            <v>1</v>
          </cell>
          <cell r="L3982" t="str">
            <v>II/358 Nové Hrady - Litomyšl</v>
          </cell>
          <cell r="M3982">
            <v>2</v>
          </cell>
          <cell r="N3982" t="str">
            <v>do 1 m od ISP</v>
          </cell>
          <cell r="O3982" t="str">
            <v>vegetace_body</v>
          </cell>
        </row>
        <row r="3983">
          <cell r="A3983" t="str">
            <v>SDZ0000284</v>
          </cell>
          <cell r="B3983" t="str">
            <v>Morašice u Litomyšle</v>
          </cell>
          <cell r="C3983" t="str">
            <v>483/1</v>
          </cell>
          <cell r="D3983" t="str">
            <v>ostatní plocha</v>
          </cell>
          <cell r="E3983" t="str">
            <v>ostatní komunikace</v>
          </cell>
          <cell r="F3983">
            <v>616</v>
          </cell>
          <cell r="G3983">
            <v>3277373609</v>
          </cell>
          <cell r="H3983">
            <v>10001</v>
          </cell>
          <cell r="I3983" t="str">
            <v>(1/1) Obec Morašice</v>
          </cell>
          <cell r="J3983" t="str">
            <v>II/358 Nové Hrady - Litomyšl</v>
          </cell>
          <cell r="K3983" t="b">
            <v>1</v>
          </cell>
          <cell r="L3983" t="str">
            <v>II/358 Nové Hrady - Litomyšl</v>
          </cell>
          <cell r="M3983">
            <v>2</v>
          </cell>
          <cell r="N3983" t="str">
            <v>do 1 m od ISP</v>
          </cell>
          <cell r="O3983" t="str">
            <v>sdz</v>
          </cell>
        </row>
        <row r="3984">
          <cell r="A3984" t="str">
            <v>SDZ0000285</v>
          </cell>
          <cell r="B3984" t="str">
            <v>Morašice u Litomyšle</v>
          </cell>
          <cell r="C3984" t="str">
            <v>483/1</v>
          </cell>
          <cell r="D3984" t="str">
            <v>ostatní plocha</v>
          </cell>
          <cell r="E3984" t="str">
            <v>ostatní komunikace</v>
          </cell>
          <cell r="F3984">
            <v>616</v>
          </cell>
          <cell r="G3984">
            <v>3277373609</v>
          </cell>
          <cell r="H3984">
            <v>10001</v>
          </cell>
          <cell r="I3984" t="str">
            <v>(1/1) Obec Morašice</v>
          </cell>
          <cell r="J3984" t="str">
            <v>II/358 Nové Hrady - Litomyšl</v>
          </cell>
          <cell r="K3984" t="b">
            <v>1</v>
          </cell>
          <cell r="L3984" t="str">
            <v>II/358 Nové Hrady - Litomyšl</v>
          </cell>
          <cell r="M3984">
            <v>2</v>
          </cell>
          <cell r="N3984" t="str">
            <v>do 1 m od ISP</v>
          </cell>
          <cell r="O3984" t="str">
            <v>sdz</v>
          </cell>
        </row>
        <row r="3985">
          <cell r="A3985" t="str">
            <v>SDZ0000291</v>
          </cell>
          <cell r="B3985" t="str">
            <v>Morašice u Litomyšle</v>
          </cell>
          <cell r="C3985" t="str">
            <v>483/1</v>
          </cell>
          <cell r="D3985" t="str">
            <v>ostatní plocha</v>
          </cell>
          <cell r="E3985" t="str">
            <v>ostatní komunikace</v>
          </cell>
          <cell r="F3985">
            <v>616</v>
          </cell>
          <cell r="G3985">
            <v>3277373609</v>
          </cell>
          <cell r="H3985">
            <v>10001</v>
          </cell>
          <cell r="I3985" t="str">
            <v>(1/1) Obec Morašice</v>
          </cell>
          <cell r="J3985" t="str">
            <v>II/358 Nové Hrady - Litomyšl</v>
          </cell>
          <cell r="K3985" t="b">
            <v>1</v>
          </cell>
          <cell r="L3985" t="str">
            <v>II/358 Nové Hrady - Litomyšl</v>
          </cell>
          <cell r="M3985">
            <v>3</v>
          </cell>
          <cell r="N3985" t="str">
            <v>mimo ISP</v>
          </cell>
          <cell r="O3985" t="str">
            <v>sdz</v>
          </cell>
        </row>
        <row r="3986">
          <cell r="A3986" t="str">
            <v>B000001233</v>
          </cell>
          <cell r="B3986" t="str">
            <v>Morašice u Litomyšle</v>
          </cell>
          <cell r="C3986">
            <v>484</v>
          </cell>
          <cell r="D3986" t="str">
            <v>orná půda</v>
          </cell>
          <cell r="F3986">
            <v>10020</v>
          </cell>
          <cell r="G3986">
            <v>3277376609</v>
          </cell>
          <cell r="H3986">
            <v>22</v>
          </cell>
          <cell r="I3986" t="str">
            <v>(1/2) Telecká Jana
(1/2) Telecký Karel</v>
          </cell>
          <cell r="J3986" t="str">
            <v>II/358 Nové Hrady - Litomyšl</v>
          </cell>
          <cell r="K3986" t="b">
            <v>1</v>
          </cell>
          <cell r="L3986" t="str">
            <v>II/358 Nové Hrady - Litomyšl</v>
          </cell>
          <cell r="M3986">
            <v>1</v>
          </cell>
          <cell r="N3986" t="str">
            <v>v záboru ISP</v>
          </cell>
          <cell r="O3986" t="str">
            <v>vegetace_body</v>
          </cell>
        </row>
        <row r="3987">
          <cell r="A3987" t="str">
            <v>B000001244</v>
          </cell>
          <cell r="B3987" t="str">
            <v>Morašice u Litomyšle</v>
          </cell>
          <cell r="C3987">
            <v>484</v>
          </cell>
          <cell r="D3987" t="str">
            <v>orná půda</v>
          </cell>
          <cell r="F3987">
            <v>10020</v>
          </cell>
          <cell r="G3987">
            <v>3277376609</v>
          </cell>
          <cell r="H3987">
            <v>22</v>
          </cell>
          <cell r="I3987" t="str">
            <v>(1/2) Telecká Jana
(1/2) Telecký Karel</v>
          </cell>
          <cell r="J3987" t="str">
            <v>II/358 Nové Hrady - Litomyšl</v>
          </cell>
          <cell r="K3987" t="b">
            <v>1</v>
          </cell>
          <cell r="L3987" t="str">
            <v>II/358 Nové Hrady - Litomyšl</v>
          </cell>
          <cell r="M3987">
            <v>1</v>
          </cell>
          <cell r="N3987" t="str">
            <v>v záboru ISP</v>
          </cell>
          <cell r="O3987" t="str">
            <v>vegetace_body</v>
          </cell>
        </row>
        <row r="3988">
          <cell r="A3988" t="str">
            <v>B000001221</v>
          </cell>
          <cell r="B3988" t="str">
            <v>Morašice u Litomyšle</v>
          </cell>
          <cell r="C3988" t="str">
            <v>486/1</v>
          </cell>
          <cell r="D3988" t="str">
            <v>orná půda</v>
          </cell>
          <cell r="F3988">
            <v>12556</v>
          </cell>
          <cell r="G3988">
            <v>3277377609</v>
          </cell>
          <cell r="H3988">
            <v>808</v>
          </cell>
          <cell r="I3988" t="str">
            <v>(1/1) Zemědělské družstvo " Růžový palouček"</v>
          </cell>
          <cell r="J3988" t="str">
            <v>II/358 Nové Hrady - Litomyšl</v>
          </cell>
          <cell r="K3988" t="b">
            <v>1</v>
          </cell>
          <cell r="L3988" t="str">
            <v>II/358 Nové Hrady - Litomyšl</v>
          </cell>
          <cell r="M3988">
            <v>1</v>
          </cell>
          <cell r="N3988" t="str">
            <v>v záboru ISP</v>
          </cell>
          <cell r="O3988" t="str">
            <v>vegetace_body</v>
          </cell>
        </row>
        <row r="3989">
          <cell r="A3989" t="str">
            <v>B000001223</v>
          </cell>
          <cell r="B3989" t="str">
            <v>Morašice u Litomyšle</v>
          </cell>
          <cell r="C3989" t="str">
            <v>486/1</v>
          </cell>
          <cell r="D3989" t="str">
            <v>orná půda</v>
          </cell>
          <cell r="F3989">
            <v>12556</v>
          </cell>
          <cell r="G3989">
            <v>3277377609</v>
          </cell>
          <cell r="H3989">
            <v>808</v>
          </cell>
          <cell r="I3989" t="str">
            <v>(1/1) Zemědělské družstvo " Růžový palouček"</v>
          </cell>
          <cell r="J3989" t="str">
            <v>II/358 Nové Hrady - Litomyšl</v>
          </cell>
          <cell r="K3989" t="b">
            <v>1</v>
          </cell>
          <cell r="L3989" t="str">
            <v>II/358 Nové Hrady - Litomyšl</v>
          </cell>
          <cell r="M3989">
            <v>1</v>
          </cell>
          <cell r="N3989" t="str">
            <v>v záboru ISP</v>
          </cell>
          <cell r="O3989" t="str">
            <v>vegetace_body</v>
          </cell>
        </row>
        <row r="3990">
          <cell r="A3990" t="str">
            <v>B000001227</v>
          </cell>
          <cell r="B3990" t="str">
            <v>Morašice u Litomyšle</v>
          </cell>
          <cell r="C3990" t="str">
            <v>486/1</v>
          </cell>
          <cell r="D3990" t="str">
            <v>orná půda</v>
          </cell>
          <cell r="F3990">
            <v>12556</v>
          </cell>
          <cell r="G3990">
            <v>3277377609</v>
          </cell>
          <cell r="H3990">
            <v>808</v>
          </cell>
          <cell r="I3990" t="str">
            <v>(1/1) Zemědělské družstvo " Růžový palouček"</v>
          </cell>
          <cell r="J3990" t="str">
            <v>II/358 Nové Hrady - Litomyšl</v>
          </cell>
          <cell r="K3990" t="b">
            <v>1</v>
          </cell>
          <cell r="L3990" t="str">
            <v>II/358 Nové Hrady - Litomyšl</v>
          </cell>
          <cell r="M3990">
            <v>1</v>
          </cell>
          <cell r="N3990" t="str">
            <v>v záboru ISP</v>
          </cell>
          <cell r="O3990" t="str">
            <v>vegetace_body</v>
          </cell>
        </row>
        <row r="3991">
          <cell r="A3991" t="str">
            <v>B000001229</v>
          </cell>
          <cell r="B3991" t="str">
            <v>Morašice u Litomyšle</v>
          </cell>
          <cell r="C3991" t="str">
            <v>486/1</v>
          </cell>
          <cell r="D3991" t="str">
            <v>orná půda</v>
          </cell>
          <cell r="F3991">
            <v>12556</v>
          </cell>
          <cell r="G3991">
            <v>3277377609</v>
          </cell>
          <cell r="H3991">
            <v>808</v>
          </cell>
          <cell r="I3991" t="str">
            <v>(1/1) Zemědělské družstvo " Růžový palouček"</v>
          </cell>
          <cell r="J3991" t="str">
            <v>II/358 Nové Hrady - Litomyšl</v>
          </cell>
          <cell r="K3991" t="b">
            <v>1</v>
          </cell>
          <cell r="L3991" t="str">
            <v>II/358 Nové Hrady - Litomyšl</v>
          </cell>
          <cell r="M3991">
            <v>1</v>
          </cell>
          <cell r="N3991" t="str">
            <v>v záboru ISP</v>
          </cell>
          <cell r="O3991" t="str">
            <v>vegetace_body</v>
          </cell>
        </row>
        <row r="3992">
          <cell r="A3992" t="str">
            <v>B000001230</v>
          </cell>
          <cell r="B3992" t="str">
            <v>Morašice u Litomyšle</v>
          </cell>
          <cell r="C3992" t="str">
            <v>486/1</v>
          </cell>
          <cell r="D3992" t="str">
            <v>orná půda</v>
          </cell>
          <cell r="F3992">
            <v>12556</v>
          </cell>
          <cell r="G3992">
            <v>3277377609</v>
          </cell>
          <cell r="H3992">
            <v>808</v>
          </cell>
          <cell r="I3992" t="str">
            <v>(1/1) Zemědělské družstvo " Růžový palouček"</v>
          </cell>
          <cell r="J3992" t="str">
            <v>II/358 Nové Hrady - Litomyšl</v>
          </cell>
          <cell r="K3992" t="b">
            <v>1</v>
          </cell>
          <cell r="L3992" t="str">
            <v>II/358 Nové Hrady - Litomyšl</v>
          </cell>
          <cell r="M3992">
            <v>1</v>
          </cell>
          <cell r="N3992" t="str">
            <v>v záboru ISP</v>
          </cell>
          <cell r="O3992" t="str">
            <v>vegetace_body</v>
          </cell>
        </row>
        <row r="3993">
          <cell r="A3993" t="str">
            <v>B000001231</v>
          </cell>
          <cell r="B3993" t="str">
            <v>Morašice u Litomyšle</v>
          </cell>
          <cell r="C3993" t="str">
            <v>486/1</v>
          </cell>
          <cell r="D3993" t="str">
            <v>orná půda</v>
          </cell>
          <cell r="F3993">
            <v>12556</v>
          </cell>
          <cell r="G3993">
            <v>3277377609</v>
          </cell>
          <cell r="H3993">
            <v>808</v>
          </cell>
          <cell r="I3993" t="str">
            <v>(1/1) Zemědělské družstvo " Růžový palouček"</v>
          </cell>
          <cell r="J3993" t="str">
            <v>II/358 Nové Hrady - Litomyšl</v>
          </cell>
          <cell r="K3993" t="b">
            <v>1</v>
          </cell>
          <cell r="L3993" t="str">
            <v>II/358 Nové Hrady - Litomyšl</v>
          </cell>
          <cell r="M3993">
            <v>1</v>
          </cell>
          <cell r="N3993" t="str">
            <v>v záboru ISP</v>
          </cell>
          <cell r="O3993" t="str">
            <v>vegetace_body</v>
          </cell>
        </row>
        <row r="3994">
          <cell r="A3994" t="str">
            <v>B000001216</v>
          </cell>
          <cell r="B3994" t="str">
            <v>Morašice u Litomyšle</v>
          </cell>
          <cell r="C3994">
            <v>487</v>
          </cell>
          <cell r="D3994" t="str">
            <v>orná půda</v>
          </cell>
          <cell r="F3994">
            <v>15436</v>
          </cell>
          <cell r="G3994">
            <v>3277378609</v>
          </cell>
          <cell r="H3994">
            <v>438</v>
          </cell>
          <cell r="I3994" t="str">
            <v>(1/1) Beneš Jaroslav</v>
          </cell>
          <cell r="J3994" t="str">
            <v>II/358 Nové Hrady - Litomyšl</v>
          </cell>
          <cell r="K3994" t="b">
            <v>1</v>
          </cell>
          <cell r="L3994" t="str">
            <v>II/358 Nové Hrady - Litomyšl</v>
          </cell>
          <cell r="M3994">
            <v>1</v>
          </cell>
          <cell r="N3994" t="str">
            <v>v záboru ISP</v>
          </cell>
          <cell r="O3994" t="str">
            <v>vegetace_body</v>
          </cell>
        </row>
        <row r="3995">
          <cell r="A3995" t="str">
            <v>B000001218</v>
          </cell>
          <cell r="B3995" t="str">
            <v>Morašice u Litomyšle</v>
          </cell>
          <cell r="C3995">
            <v>487</v>
          </cell>
          <cell r="D3995" t="str">
            <v>orná půda</v>
          </cell>
          <cell r="F3995">
            <v>15436</v>
          </cell>
          <cell r="G3995">
            <v>3277378609</v>
          </cell>
          <cell r="H3995">
            <v>438</v>
          </cell>
          <cell r="I3995" t="str">
            <v>(1/1) Beneš Jaroslav</v>
          </cell>
          <cell r="J3995" t="str">
            <v>II/358 Nové Hrady - Litomyšl</v>
          </cell>
          <cell r="K3995" t="b">
            <v>1</v>
          </cell>
          <cell r="L3995" t="str">
            <v>II/358 Nové Hrady - Litomyšl</v>
          </cell>
          <cell r="M3995">
            <v>1</v>
          </cell>
          <cell r="N3995" t="str">
            <v>v záboru ISP</v>
          </cell>
          <cell r="O3995" t="str">
            <v>vegetace_body</v>
          </cell>
        </row>
        <row r="3996">
          <cell r="A3996" t="str">
            <v>B000001219</v>
          </cell>
          <cell r="B3996" t="str">
            <v>Morašice u Litomyšle</v>
          </cell>
          <cell r="C3996">
            <v>487</v>
          </cell>
          <cell r="D3996" t="str">
            <v>orná půda</v>
          </cell>
          <cell r="F3996">
            <v>15436</v>
          </cell>
          <cell r="G3996">
            <v>3277378609</v>
          </cell>
          <cell r="H3996">
            <v>438</v>
          </cell>
          <cell r="I3996" t="str">
            <v>(1/1) Beneš Jaroslav</v>
          </cell>
          <cell r="J3996" t="str">
            <v>II/358 Nové Hrady - Litomyšl</v>
          </cell>
          <cell r="K3996" t="b">
            <v>1</v>
          </cell>
          <cell r="L3996" t="str">
            <v>II/358 Nové Hrady - Litomyšl</v>
          </cell>
          <cell r="M3996">
            <v>1</v>
          </cell>
          <cell r="N3996" t="str">
            <v>v záboru ISP</v>
          </cell>
          <cell r="O3996" t="str">
            <v>vegetace_body</v>
          </cell>
        </row>
        <row r="3997">
          <cell r="A3997" t="str">
            <v>B000001205</v>
          </cell>
          <cell r="B3997" t="str">
            <v>Morašice u Litomyšle</v>
          </cell>
          <cell r="C3997">
            <v>490</v>
          </cell>
          <cell r="D3997" t="str">
            <v>orná půda</v>
          </cell>
          <cell r="F3997">
            <v>11090</v>
          </cell>
          <cell r="G3997">
            <v>3277380609</v>
          </cell>
          <cell r="H3997">
            <v>22</v>
          </cell>
          <cell r="I3997" t="str">
            <v>(1/2) Telecká Jana
(1/2) Telecký Karel</v>
          </cell>
          <cell r="J3997" t="str">
            <v>II/358 Nové Hrady - Litomyšl</v>
          </cell>
          <cell r="K3997" t="b">
            <v>1</v>
          </cell>
          <cell r="L3997" t="str">
            <v>II/358 Nové Hrady - Litomyšl</v>
          </cell>
          <cell r="M3997">
            <v>1</v>
          </cell>
          <cell r="N3997" t="str">
            <v>v záboru ISP</v>
          </cell>
          <cell r="O3997" t="str">
            <v>vegetace_body</v>
          </cell>
        </row>
        <row r="3998">
          <cell r="A3998" t="str">
            <v>B000001206</v>
          </cell>
          <cell r="B3998" t="str">
            <v>Morašice u Litomyšle</v>
          </cell>
          <cell r="C3998">
            <v>490</v>
          </cell>
          <cell r="D3998" t="str">
            <v>orná půda</v>
          </cell>
          <cell r="F3998">
            <v>11090</v>
          </cell>
          <cell r="G3998">
            <v>3277380609</v>
          </cell>
          <cell r="H3998">
            <v>22</v>
          </cell>
          <cell r="I3998" t="str">
            <v>(1/2) Telecká Jana
(1/2) Telecký Karel</v>
          </cell>
          <cell r="J3998" t="str">
            <v>II/358 Nové Hrady - Litomyšl</v>
          </cell>
          <cell r="K3998" t="b">
            <v>1</v>
          </cell>
          <cell r="L3998" t="str">
            <v>II/358 Nové Hrady - Litomyšl</v>
          </cell>
          <cell r="M3998">
            <v>1</v>
          </cell>
          <cell r="N3998" t="str">
            <v>v záboru ISP</v>
          </cell>
          <cell r="O3998" t="str">
            <v>vegetace_body</v>
          </cell>
        </row>
        <row r="3999">
          <cell r="A3999" t="str">
            <v>B000001209</v>
          </cell>
          <cell r="B3999" t="str">
            <v>Morašice u Litomyšle</v>
          </cell>
          <cell r="C3999">
            <v>490</v>
          </cell>
          <cell r="D3999" t="str">
            <v>orná půda</v>
          </cell>
          <cell r="F3999">
            <v>11090</v>
          </cell>
          <cell r="G3999">
            <v>3277380609</v>
          </cell>
          <cell r="H3999">
            <v>22</v>
          </cell>
          <cell r="I3999" t="str">
            <v>(1/2) Telecká Jana
(1/2) Telecký Karel</v>
          </cell>
          <cell r="J3999" t="str">
            <v>II/358 Nové Hrady - Litomyšl</v>
          </cell>
          <cell r="K3999" t="b">
            <v>1</v>
          </cell>
          <cell r="L3999" t="str">
            <v>II/358 Nové Hrady - Litomyšl</v>
          </cell>
          <cell r="M3999">
            <v>1</v>
          </cell>
          <cell r="N3999" t="str">
            <v>v záboru ISP</v>
          </cell>
          <cell r="O3999" t="str">
            <v>vegetace_body</v>
          </cell>
        </row>
        <row r="4000">
          <cell r="A4000" t="str">
            <v>B000001211</v>
          </cell>
          <cell r="B4000" t="str">
            <v>Morašice u Litomyšle</v>
          </cell>
          <cell r="C4000">
            <v>490</v>
          </cell>
          <cell r="D4000" t="str">
            <v>orná půda</v>
          </cell>
          <cell r="F4000">
            <v>11090</v>
          </cell>
          <cell r="G4000">
            <v>3277380609</v>
          </cell>
          <cell r="H4000">
            <v>22</v>
          </cell>
          <cell r="I4000" t="str">
            <v>(1/2) Telecká Jana
(1/2) Telecký Karel</v>
          </cell>
          <cell r="J4000" t="str">
            <v>II/358 Nové Hrady - Litomyšl</v>
          </cell>
          <cell r="K4000" t="b">
            <v>1</v>
          </cell>
          <cell r="L4000" t="str">
            <v>II/358 Nové Hrady - Litomyšl</v>
          </cell>
          <cell r="M4000">
            <v>1</v>
          </cell>
          <cell r="N4000" t="str">
            <v>v záboru ISP</v>
          </cell>
          <cell r="O4000" t="str">
            <v>vegetace_body</v>
          </cell>
        </row>
        <row r="4001">
          <cell r="A4001" t="str">
            <v>B000001212</v>
          </cell>
          <cell r="B4001" t="str">
            <v>Morašice u Litomyšle</v>
          </cell>
          <cell r="C4001">
            <v>490</v>
          </cell>
          <cell r="D4001" t="str">
            <v>orná půda</v>
          </cell>
          <cell r="F4001">
            <v>11090</v>
          </cell>
          <cell r="G4001">
            <v>3277380609</v>
          </cell>
          <cell r="H4001">
            <v>22</v>
          </cell>
          <cell r="I4001" t="str">
            <v>(1/2) Telecká Jana
(1/2) Telecký Karel</v>
          </cell>
          <cell r="J4001" t="str">
            <v>II/358 Nové Hrady - Litomyšl</v>
          </cell>
          <cell r="K4001" t="b">
            <v>1</v>
          </cell>
          <cell r="L4001" t="str">
            <v>II/358 Nové Hrady - Litomyšl</v>
          </cell>
          <cell r="M4001">
            <v>1</v>
          </cell>
          <cell r="N4001" t="str">
            <v>v záboru ISP</v>
          </cell>
          <cell r="O4001" t="str">
            <v>vegetace_body</v>
          </cell>
        </row>
        <row r="4002">
          <cell r="A4002" t="str">
            <v>B000001190</v>
          </cell>
          <cell r="B4002" t="str">
            <v>Morašice u Litomyšle</v>
          </cell>
          <cell r="C4002" t="str">
            <v>493/2</v>
          </cell>
          <cell r="D4002" t="str">
            <v>trvalý travní porost</v>
          </cell>
          <cell r="F4002">
            <v>1598</v>
          </cell>
          <cell r="G4002">
            <v>3277384609</v>
          </cell>
          <cell r="H4002">
            <v>165</v>
          </cell>
          <cell r="I4002" t="str">
            <v>(1/1) Trávníček František a Trávníčková Jana</v>
          </cell>
          <cell r="J4002" t="str">
            <v>II/358 Nové Hrady - Litomyšl</v>
          </cell>
          <cell r="K4002" t="b">
            <v>1</v>
          </cell>
          <cell r="L4002" t="str">
            <v>II/358 Nové Hrady - Litomyšl</v>
          </cell>
          <cell r="M4002">
            <v>1</v>
          </cell>
          <cell r="N4002" t="str">
            <v>v záboru ISP</v>
          </cell>
          <cell r="O4002" t="str">
            <v>vegetace_body</v>
          </cell>
        </row>
        <row r="4003">
          <cell r="A4003" t="str">
            <v>B000001191</v>
          </cell>
          <cell r="B4003" t="str">
            <v>Morašice u Litomyšle</v>
          </cell>
          <cell r="C4003" t="str">
            <v>493/2</v>
          </cell>
          <cell r="D4003" t="str">
            <v>trvalý travní porost</v>
          </cell>
          <cell r="F4003">
            <v>1598</v>
          </cell>
          <cell r="G4003">
            <v>3277384609</v>
          </cell>
          <cell r="H4003">
            <v>165</v>
          </cell>
          <cell r="I4003" t="str">
            <v>(1/1) Trávníček František a Trávníčková Jana</v>
          </cell>
          <cell r="J4003" t="str">
            <v>II/358 Nové Hrady - Litomyšl</v>
          </cell>
          <cell r="K4003" t="b">
            <v>1</v>
          </cell>
          <cell r="L4003" t="str">
            <v>II/358 Nové Hrady - Litomyšl</v>
          </cell>
          <cell r="M4003">
            <v>1</v>
          </cell>
          <cell r="N4003" t="str">
            <v>v záboru ISP</v>
          </cell>
          <cell r="O4003" t="str">
            <v>vegetace_body</v>
          </cell>
        </row>
        <row r="4004">
          <cell r="A4004" t="str">
            <v>B000001192</v>
          </cell>
          <cell r="B4004" t="str">
            <v>Morašice u Litomyšle</v>
          </cell>
          <cell r="C4004" t="str">
            <v>493/2</v>
          </cell>
          <cell r="D4004" t="str">
            <v>trvalý travní porost</v>
          </cell>
          <cell r="F4004">
            <v>1598</v>
          </cell>
          <cell r="G4004">
            <v>3277384609</v>
          </cell>
          <cell r="H4004">
            <v>165</v>
          </cell>
          <cell r="I4004" t="str">
            <v>(1/1) Trávníček František a Trávníčková Jana</v>
          </cell>
          <cell r="J4004" t="str">
            <v>II/358 Nové Hrady - Litomyšl</v>
          </cell>
          <cell r="K4004" t="b">
            <v>1</v>
          </cell>
          <cell r="L4004" t="str">
            <v>II/358 Nové Hrady - Litomyšl</v>
          </cell>
          <cell r="M4004">
            <v>1</v>
          </cell>
          <cell r="N4004" t="str">
            <v>v záboru ISP</v>
          </cell>
          <cell r="O4004" t="str">
            <v>vegetace_body</v>
          </cell>
        </row>
        <row r="4005">
          <cell r="A4005" t="str">
            <v>B000001195</v>
          </cell>
          <cell r="B4005" t="str">
            <v>Morašice u Litomyšle</v>
          </cell>
          <cell r="C4005" t="str">
            <v>494/1</v>
          </cell>
          <cell r="D4005" t="str">
            <v>trvalý travní porost</v>
          </cell>
          <cell r="F4005">
            <v>4895</v>
          </cell>
          <cell r="G4005">
            <v>3277388609</v>
          </cell>
          <cell r="H4005">
            <v>350</v>
          </cell>
          <cell r="I4005" t="str">
            <v>(1/1) Tošovský František</v>
          </cell>
          <cell r="J4005" t="str">
            <v>II/358 Nové Hrady - Litomyšl</v>
          </cell>
          <cell r="K4005" t="b">
            <v>1</v>
          </cell>
          <cell r="L4005" t="str">
            <v>II/358 Nové Hrady - Litomyšl</v>
          </cell>
          <cell r="M4005">
            <v>1</v>
          </cell>
          <cell r="N4005" t="str">
            <v>v záboru ISP</v>
          </cell>
          <cell r="O4005" t="str">
            <v>vegetace_body</v>
          </cell>
        </row>
        <row r="4006">
          <cell r="A4006" t="str">
            <v>B000001196</v>
          </cell>
          <cell r="B4006" t="str">
            <v>Morašice u Litomyšle</v>
          </cell>
          <cell r="C4006" t="str">
            <v>494/1</v>
          </cell>
          <cell r="D4006" t="str">
            <v>trvalý travní porost</v>
          </cell>
          <cell r="F4006">
            <v>4895</v>
          </cell>
          <cell r="G4006">
            <v>3277388609</v>
          </cell>
          <cell r="H4006">
            <v>350</v>
          </cell>
          <cell r="I4006" t="str">
            <v>(1/1) Tošovský František</v>
          </cell>
          <cell r="J4006" t="str">
            <v>II/358 Nové Hrady - Litomyšl</v>
          </cell>
          <cell r="K4006" t="b">
            <v>1</v>
          </cell>
          <cell r="L4006" t="str">
            <v>II/358 Nové Hrady - Litomyšl</v>
          </cell>
          <cell r="M4006">
            <v>1</v>
          </cell>
          <cell r="N4006" t="str">
            <v>v záboru ISP</v>
          </cell>
          <cell r="O4006" t="str">
            <v>vegetace_body</v>
          </cell>
        </row>
        <row r="4007">
          <cell r="A4007" t="str">
            <v>B000001198</v>
          </cell>
          <cell r="B4007" t="str">
            <v>Morašice u Litomyšle</v>
          </cell>
          <cell r="C4007" t="str">
            <v>494/1</v>
          </cell>
          <cell r="D4007" t="str">
            <v>trvalý travní porost</v>
          </cell>
          <cell r="F4007">
            <v>4895</v>
          </cell>
          <cell r="G4007">
            <v>3277388609</v>
          </cell>
          <cell r="H4007">
            <v>350</v>
          </cell>
          <cell r="I4007" t="str">
            <v>(1/1) Tošovský František</v>
          </cell>
          <cell r="J4007" t="str">
            <v>II/358 Nové Hrady - Litomyšl</v>
          </cell>
          <cell r="K4007" t="b">
            <v>1</v>
          </cell>
          <cell r="L4007" t="str">
            <v>II/358 Nové Hrady - Litomyšl</v>
          </cell>
          <cell r="M4007">
            <v>1</v>
          </cell>
          <cell r="N4007" t="str">
            <v>v záboru ISP</v>
          </cell>
          <cell r="O4007" t="str">
            <v>vegetace_body</v>
          </cell>
        </row>
        <row r="4008">
          <cell r="A4008" t="str">
            <v>B000001199</v>
          </cell>
          <cell r="B4008" t="str">
            <v>Morašice u Litomyšle</v>
          </cell>
          <cell r="C4008" t="str">
            <v>494/1</v>
          </cell>
          <cell r="D4008" t="str">
            <v>trvalý travní porost</v>
          </cell>
          <cell r="F4008">
            <v>4895</v>
          </cell>
          <cell r="G4008">
            <v>3277388609</v>
          </cell>
          <cell r="H4008">
            <v>350</v>
          </cell>
          <cell r="I4008" t="str">
            <v>(1/1) Tošovský František</v>
          </cell>
          <cell r="J4008" t="str">
            <v>II/358 Nové Hrady - Litomyšl</v>
          </cell>
          <cell r="K4008" t="b">
            <v>1</v>
          </cell>
          <cell r="L4008" t="str">
            <v>II/358 Nové Hrady - Litomyšl</v>
          </cell>
          <cell r="M4008">
            <v>1</v>
          </cell>
          <cell r="N4008" t="str">
            <v>v záboru ISP</v>
          </cell>
          <cell r="O4008" t="str">
            <v>vegetace_body</v>
          </cell>
        </row>
        <row r="4009">
          <cell r="A4009" t="str">
            <v>B000001130</v>
          </cell>
          <cell r="B4009" t="str">
            <v>Morašice u Litomyšle</v>
          </cell>
          <cell r="C4009" t="str">
            <v>495/2</v>
          </cell>
          <cell r="D4009" t="str">
            <v>trvalý travní porost</v>
          </cell>
          <cell r="F4009">
            <v>2492</v>
          </cell>
          <cell r="G4009">
            <v>3277389609</v>
          </cell>
          <cell r="H4009">
            <v>909</v>
          </cell>
          <cell r="I4009" t="str">
            <v>(1/1) Vodehnal Jiří</v>
          </cell>
          <cell r="J4009" t="str">
            <v>II/358 Nové Hrady - Litomyšl</v>
          </cell>
          <cell r="K4009" t="b">
            <v>1</v>
          </cell>
          <cell r="L4009" t="str">
            <v>II/358 Nové Hrady - Litomyšl</v>
          </cell>
          <cell r="M4009">
            <v>2</v>
          </cell>
          <cell r="N4009" t="str">
            <v>do 1 m od ISP</v>
          </cell>
          <cell r="O4009" t="str">
            <v>vegetace_body</v>
          </cell>
        </row>
        <row r="4010">
          <cell r="A4010" t="str">
            <v>B000001131</v>
          </cell>
          <cell r="B4010" t="str">
            <v>Morašice u Litomyšle</v>
          </cell>
          <cell r="C4010" t="str">
            <v>500/1</v>
          </cell>
          <cell r="D4010" t="str">
            <v>trvalý travní porost</v>
          </cell>
          <cell r="F4010">
            <v>1922</v>
          </cell>
          <cell r="G4010">
            <v>3277390609</v>
          </cell>
          <cell r="H4010">
            <v>909</v>
          </cell>
          <cell r="I4010" t="str">
            <v>(1/1) Vodehnal Jiří</v>
          </cell>
          <cell r="J4010" t="str">
            <v>II/358 Nové Hrady - Litomyšl</v>
          </cell>
          <cell r="K4010" t="b">
            <v>1</v>
          </cell>
          <cell r="L4010" t="str">
            <v>II/358 Nové Hrady - Litomyšl</v>
          </cell>
          <cell r="M4010">
            <v>2</v>
          </cell>
          <cell r="N4010" t="str">
            <v>do 1 m od ISP</v>
          </cell>
          <cell r="O4010" t="str">
            <v>vegetace_body</v>
          </cell>
        </row>
        <row r="4011">
          <cell r="A4011" t="str">
            <v>B000001136</v>
          </cell>
          <cell r="B4011" t="str">
            <v>Morašice u Litomyšle</v>
          </cell>
          <cell r="C4011" t="str">
            <v>509/2</v>
          </cell>
          <cell r="D4011" t="str">
            <v>orná půda</v>
          </cell>
          <cell r="F4011">
            <v>26012</v>
          </cell>
          <cell r="G4011">
            <v>3277399609</v>
          </cell>
          <cell r="H4011">
            <v>431</v>
          </cell>
          <cell r="I4011" t="str">
            <v>(1/2) Lebeda Pavel
(1/2) Lebeda Petr</v>
          </cell>
          <cell r="J4011" t="str">
            <v>II/358 Nové Hrady - Litomyšl</v>
          </cell>
          <cell r="K4011" t="b">
            <v>1</v>
          </cell>
          <cell r="L4011" t="str">
            <v>II/358 Nové Hrady - Litomyšl</v>
          </cell>
          <cell r="M4011">
            <v>1</v>
          </cell>
          <cell r="N4011" t="str">
            <v>v záboru ISP</v>
          </cell>
          <cell r="O4011" t="str">
            <v>vegetace_body</v>
          </cell>
        </row>
        <row r="4012">
          <cell r="A4012" t="str">
            <v>B000001163</v>
          </cell>
          <cell r="B4012" t="str">
            <v>Morašice u Litomyšle</v>
          </cell>
          <cell r="C4012" t="str">
            <v>509/2</v>
          </cell>
          <cell r="D4012" t="str">
            <v>orná půda</v>
          </cell>
          <cell r="F4012">
            <v>26012</v>
          </cell>
          <cell r="G4012">
            <v>3277399609</v>
          </cell>
          <cell r="H4012">
            <v>431</v>
          </cell>
          <cell r="I4012" t="str">
            <v>(1/2) Lebeda Pavel
(1/2) Lebeda Petr</v>
          </cell>
          <cell r="J4012" t="str">
            <v>II/358 Nové Hrady - Litomyšl</v>
          </cell>
          <cell r="K4012" t="b">
            <v>1</v>
          </cell>
          <cell r="L4012" t="str">
            <v>II/358 Nové Hrady - Litomyšl</v>
          </cell>
          <cell r="M4012">
            <v>1</v>
          </cell>
          <cell r="N4012" t="str">
            <v>v záboru ISP</v>
          </cell>
          <cell r="O4012" t="str">
            <v>vegetace_body</v>
          </cell>
        </row>
        <row r="4013">
          <cell r="A4013" t="str">
            <v>B000001164</v>
          </cell>
          <cell r="B4013" t="str">
            <v>Morašice u Litomyšle</v>
          </cell>
          <cell r="C4013" t="str">
            <v>509/2</v>
          </cell>
          <cell r="D4013" t="str">
            <v>orná půda</v>
          </cell>
          <cell r="F4013">
            <v>26012</v>
          </cell>
          <cell r="G4013">
            <v>3277399609</v>
          </cell>
          <cell r="H4013">
            <v>431</v>
          </cell>
          <cell r="I4013" t="str">
            <v>(1/2) Lebeda Pavel
(1/2) Lebeda Petr</v>
          </cell>
          <cell r="J4013" t="str">
            <v>II/358 Nové Hrady - Litomyšl</v>
          </cell>
          <cell r="K4013" t="b">
            <v>1</v>
          </cell>
          <cell r="L4013" t="str">
            <v>II/358 Nové Hrady - Litomyšl</v>
          </cell>
          <cell r="M4013">
            <v>1</v>
          </cell>
          <cell r="N4013" t="str">
            <v>v záboru ISP</v>
          </cell>
          <cell r="O4013" t="str">
            <v>vegetace_body</v>
          </cell>
        </row>
        <row r="4014">
          <cell r="A4014" t="str">
            <v>B000001166</v>
          </cell>
          <cell r="B4014" t="str">
            <v>Morašice u Litomyšle</v>
          </cell>
          <cell r="C4014" t="str">
            <v>509/2</v>
          </cell>
          <cell r="D4014" t="str">
            <v>orná půda</v>
          </cell>
          <cell r="F4014">
            <v>26012</v>
          </cell>
          <cell r="G4014">
            <v>3277399609</v>
          </cell>
          <cell r="H4014">
            <v>431</v>
          </cell>
          <cell r="I4014" t="str">
            <v>(1/2) Lebeda Pavel
(1/2) Lebeda Petr</v>
          </cell>
          <cell r="J4014" t="str">
            <v>II/358 Nové Hrady - Litomyšl</v>
          </cell>
          <cell r="K4014" t="b">
            <v>1</v>
          </cell>
          <cell r="L4014" t="str">
            <v>II/358 Nové Hrady - Litomyšl</v>
          </cell>
          <cell r="M4014">
            <v>1</v>
          </cell>
          <cell r="N4014" t="str">
            <v>v záboru ISP</v>
          </cell>
          <cell r="O4014" t="str">
            <v>vegetace_body</v>
          </cell>
        </row>
        <row r="4015">
          <cell r="A4015" t="str">
            <v>B000001173</v>
          </cell>
          <cell r="B4015" t="str">
            <v>Morašice u Litomyšle</v>
          </cell>
          <cell r="C4015" t="str">
            <v>509/2</v>
          </cell>
          <cell r="D4015" t="str">
            <v>orná půda</v>
          </cell>
          <cell r="F4015">
            <v>26012</v>
          </cell>
          <cell r="G4015">
            <v>3277399609</v>
          </cell>
          <cell r="H4015">
            <v>431</v>
          </cell>
          <cell r="I4015" t="str">
            <v>(1/2) Lebeda Pavel
(1/2) Lebeda Petr</v>
          </cell>
          <cell r="J4015" t="str">
            <v>II/358 Nové Hrady - Litomyšl</v>
          </cell>
          <cell r="K4015" t="b">
            <v>1</v>
          </cell>
          <cell r="L4015" t="str">
            <v>II/358 Nové Hrady - Litomyšl</v>
          </cell>
          <cell r="M4015">
            <v>1</v>
          </cell>
          <cell r="N4015" t="str">
            <v>v záboru ISP</v>
          </cell>
          <cell r="O4015" t="str">
            <v>vegetace_body</v>
          </cell>
        </row>
        <row r="4016">
          <cell r="A4016" t="str">
            <v>B000001174</v>
          </cell>
          <cell r="B4016" t="str">
            <v>Morašice u Litomyšle</v>
          </cell>
          <cell r="C4016" t="str">
            <v>509/2</v>
          </cell>
          <cell r="D4016" t="str">
            <v>orná půda</v>
          </cell>
          <cell r="F4016">
            <v>26012</v>
          </cell>
          <cell r="G4016">
            <v>3277399609</v>
          </cell>
          <cell r="H4016">
            <v>431</v>
          </cell>
          <cell r="I4016" t="str">
            <v>(1/2) Lebeda Pavel
(1/2) Lebeda Petr</v>
          </cell>
          <cell r="J4016" t="str">
            <v>II/358 Nové Hrady - Litomyšl</v>
          </cell>
          <cell r="K4016" t="b">
            <v>1</v>
          </cell>
          <cell r="L4016" t="str">
            <v>II/358 Nové Hrady - Litomyšl</v>
          </cell>
          <cell r="M4016">
            <v>1</v>
          </cell>
          <cell r="N4016" t="str">
            <v>v záboru ISP</v>
          </cell>
          <cell r="O4016" t="str">
            <v>vegetace_body</v>
          </cell>
        </row>
        <row r="4017">
          <cell r="A4017" t="str">
            <v>B000001178</v>
          </cell>
          <cell r="B4017" t="str">
            <v>Morašice u Litomyšle</v>
          </cell>
          <cell r="C4017" t="str">
            <v>509/2</v>
          </cell>
          <cell r="D4017" t="str">
            <v>orná půda</v>
          </cell>
          <cell r="F4017">
            <v>26012</v>
          </cell>
          <cell r="G4017">
            <v>3277399609</v>
          </cell>
          <cell r="H4017">
            <v>431</v>
          </cell>
          <cell r="I4017" t="str">
            <v>(1/2) Lebeda Pavel
(1/2) Lebeda Petr</v>
          </cell>
          <cell r="J4017" t="str">
            <v>II/358 Nové Hrady - Litomyšl</v>
          </cell>
          <cell r="K4017" t="b">
            <v>1</v>
          </cell>
          <cell r="L4017" t="str">
            <v>II/358 Nové Hrady - Litomyšl</v>
          </cell>
          <cell r="M4017">
            <v>1</v>
          </cell>
          <cell r="N4017" t="str">
            <v>v záboru ISP</v>
          </cell>
          <cell r="O4017" t="str">
            <v>vegetace_body</v>
          </cell>
        </row>
        <row r="4018">
          <cell r="A4018" t="str">
            <v>B000001179</v>
          </cell>
          <cell r="B4018" t="str">
            <v>Morašice u Litomyšle</v>
          </cell>
          <cell r="C4018" t="str">
            <v>509/2</v>
          </cell>
          <cell r="D4018" t="str">
            <v>orná půda</v>
          </cell>
          <cell r="F4018">
            <v>26012</v>
          </cell>
          <cell r="G4018">
            <v>3277399609</v>
          </cell>
          <cell r="H4018">
            <v>431</v>
          </cell>
          <cell r="I4018" t="str">
            <v>(1/2) Lebeda Pavel
(1/2) Lebeda Petr</v>
          </cell>
          <cell r="J4018" t="str">
            <v>II/358 Nové Hrady - Litomyšl</v>
          </cell>
          <cell r="K4018" t="b">
            <v>1</v>
          </cell>
          <cell r="L4018" t="str">
            <v>II/358 Nové Hrady - Litomyšl</v>
          </cell>
          <cell r="M4018">
            <v>1</v>
          </cell>
          <cell r="N4018" t="str">
            <v>v záboru ISP</v>
          </cell>
          <cell r="O4018" t="str">
            <v>vegetace_body</v>
          </cell>
        </row>
        <row r="4019">
          <cell r="A4019" t="str">
            <v>B000001137</v>
          </cell>
          <cell r="B4019" t="str">
            <v>Morašice u Litomyšle</v>
          </cell>
          <cell r="C4019" t="str">
            <v>509/2</v>
          </cell>
          <cell r="D4019" t="str">
            <v>orná půda</v>
          </cell>
          <cell r="F4019">
            <v>26012</v>
          </cell>
          <cell r="G4019">
            <v>3277399609</v>
          </cell>
          <cell r="H4019">
            <v>431</v>
          </cell>
          <cell r="I4019" t="str">
            <v>(1/2) Lebeda Pavel
(1/2) Lebeda Petr</v>
          </cell>
          <cell r="J4019" t="str">
            <v>II/358 Nové Hrady - Litomyšl</v>
          </cell>
          <cell r="K4019" t="b">
            <v>1</v>
          </cell>
          <cell r="L4019" t="str">
            <v>II/358 Nové Hrady - Litomyšl</v>
          </cell>
          <cell r="M4019">
            <v>2</v>
          </cell>
          <cell r="N4019" t="str">
            <v>do 1 m od ISP</v>
          </cell>
          <cell r="O4019" t="str">
            <v>vegetace_body</v>
          </cell>
        </row>
        <row r="4020">
          <cell r="A4020" t="str">
            <v>B000001138</v>
          </cell>
          <cell r="B4020" t="str">
            <v>Morašice u Litomyšle</v>
          </cell>
          <cell r="C4020" t="str">
            <v>509/2</v>
          </cell>
          <cell r="D4020" t="str">
            <v>orná půda</v>
          </cell>
          <cell r="F4020">
            <v>26012</v>
          </cell>
          <cell r="G4020">
            <v>3277399609</v>
          </cell>
          <cell r="H4020">
            <v>431</v>
          </cell>
          <cell r="I4020" t="str">
            <v>(1/2) Lebeda Pavel
(1/2) Lebeda Petr</v>
          </cell>
          <cell r="J4020" t="str">
            <v>II/358 Nové Hrady - Litomyšl</v>
          </cell>
          <cell r="K4020" t="b">
            <v>1</v>
          </cell>
          <cell r="L4020" t="str">
            <v>II/358 Nové Hrady - Litomyšl</v>
          </cell>
          <cell r="M4020">
            <v>2</v>
          </cell>
          <cell r="N4020" t="str">
            <v>do 1 m od ISP</v>
          </cell>
          <cell r="O4020" t="str">
            <v>vegetace_body</v>
          </cell>
        </row>
        <row r="4021">
          <cell r="A4021" t="str">
            <v>B000001250</v>
          </cell>
          <cell r="B4021" t="str">
            <v>Morašice u Litomyšle</v>
          </cell>
          <cell r="C4021" t="str">
            <v>536/8</v>
          </cell>
          <cell r="D4021" t="str">
            <v>orná půda</v>
          </cell>
          <cell r="F4021">
            <v>7386</v>
          </cell>
          <cell r="G4021">
            <v>3277488609</v>
          </cell>
          <cell r="H4021">
            <v>351</v>
          </cell>
          <cell r="I4021" t="str">
            <v>(1/2) Nováková Alena
(1/2) Říha Miloš</v>
          </cell>
          <cell r="J4021" t="str">
            <v>II/358 Nové Hrady - Litomyšl</v>
          </cell>
          <cell r="K4021" t="b">
            <v>1</v>
          </cell>
          <cell r="L4021" t="str">
            <v>II/358 Nové Hrady - Litomyšl</v>
          </cell>
          <cell r="M4021">
            <v>1</v>
          </cell>
          <cell r="N4021" t="str">
            <v>v záboru ISP</v>
          </cell>
          <cell r="O4021" t="str">
            <v>vegetace_body</v>
          </cell>
        </row>
        <row r="4022">
          <cell r="A4022" t="str">
            <v>B000001251</v>
          </cell>
          <cell r="B4022" t="str">
            <v>Morašice u Litomyšle</v>
          </cell>
          <cell r="C4022" t="str">
            <v>536/8</v>
          </cell>
          <cell r="D4022" t="str">
            <v>orná půda</v>
          </cell>
          <cell r="F4022">
            <v>7386</v>
          </cell>
          <cell r="G4022">
            <v>3277488609</v>
          </cell>
          <cell r="H4022">
            <v>351</v>
          </cell>
          <cell r="I4022" t="str">
            <v>(1/2) Nováková Alena
(1/2) Říha Miloš</v>
          </cell>
          <cell r="J4022" t="str">
            <v>II/358 Nové Hrady - Litomyšl</v>
          </cell>
          <cell r="K4022" t="b">
            <v>1</v>
          </cell>
          <cell r="L4022" t="str">
            <v>II/358 Nové Hrady - Litomyšl</v>
          </cell>
          <cell r="M4022">
            <v>1</v>
          </cell>
          <cell r="N4022" t="str">
            <v>v záboru ISP</v>
          </cell>
          <cell r="O4022" t="str">
            <v>vegetace_body</v>
          </cell>
        </row>
        <row r="4023">
          <cell r="A4023" t="str">
            <v>B000000826</v>
          </cell>
          <cell r="B4023" t="str">
            <v>Morašice u Litomyšle</v>
          </cell>
          <cell r="C4023" t="str">
            <v>536/10</v>
          </cell>
          <cell r="D4023" t="str">
            <v>orná půda</v>
          </cell>
          <cell r="F4023">
            <v>11901</v>
          </cell>
          <cell r="G4023">
            <v>3277490609</v>
          </cell>
          <cell r="H4023">
            <v>165</v>
          </cell>
          <cell r="I4023" t="str">
            <v>(1/1) Trávníček František a Trávníčková Jana</v>
          </cell>
          <cell r="J4023" t="str">
            <v>II/358 Nové Hrady - Litomyšl</v>
          </cell>
          <cell r="K4023" t="b">
            <v>1</v>
          </cell>
          <cell r="L4023" t="str">
            <v>II/358 Nové Hrady - Litomyšl</v>
          </cell>
          <cell r="M4023">
            <v>1</v>
          </cell>
          <cell r="N4023" t="str">
            <v>v záboru ISP</v>
          </cell>
          <cell r="O4023" t="str">
            <v>vegetace_body</v>
          </cell>
        </row>
        <row r="4024">
          <cell r="A4024" t="str">
            <v>B000000827</v>
          </cell>
          <cell r="B4024" t="str">
            <v>Morašice u Litomyšle</v>
          </cell>
          <cell r="C4024" t="str">
            <v>536/10</v>
          </cell>
          <cell r="D4024" t="str">
            <v>orná půda</v>
          </cell>
          <cell r="F4024">
            <v>11901</v>
          </cell>
          <cell r="G4024">
            <v>3277490609</v>
          </cell>
          <cell r="H4024">
            <v>165</v>
          </cell>
          <cell r="I4024" t="str">
            <v>(1/1) Trávníček František a Trávníčková Jana</v>
          </cell>
          <cell r="J4024" t="str">
            <v>II/358 Nové Hrady - Litomyšl</v>
          </cell>
          <cell r="K4024" t="b">
            <v>1</v>
          </cell>
          <cell r="L4024" t="str">
            <v>II/358 Nové Hrady - Litomyšl</v>
          </cell>
          <cell r="M4024">
            <v>1</v>
          </cell>
          <cell r="N4024" t="str">
            <v>v záboru ISP</v>
          </cell>
          <cell r="O4024" t="str">
            <v>vegetace_body</v>
          </cell>
        </row>
        <row r="4025">
          <cell r="A4025" t="str">
            <v>B000000828</v>
          </cell>
          <cell r="B4025" t="str">
            <v>Morašice u Litomyšle</v>
          </cell>
          <cell r="C4025" t="str">
            <v>536/10</v>
          </cell>
          <cell r="D4025" t="str">
            <v>orná půda</v>
          </cell>
          <cell r="F4025">
            <v>11901</v>
          </cell>
          <cell r="G4025">
            <v>3277490609</v>
          </cell>
          <cell r="H4025">
            <v>165</v>
          </cell>
          <cell r="I4025" t="str">
            <v>(1/1) Trávníček František a Trávníčková Jana</v>
          </cell>
          <cell r="J4025" t="str">
            <v>II/358 Nové Hrady - Litomyšl</v>
          </cell>
          <cell r="K4025" t="b">
            <v>1</v>
          </cell>
          <cell r="L4025" t="str">
            <v>II/358 Nové Hrady - Litomyšl</v>
          </cell>
          <cell r="M4025">
            <v>1</v>
          </cell>
          <cell r="N4025" t="str">
            <v>v záboru ISP</v>
          </cell>
          <cell r="O4025" t="str">
            <v>vegetace_body</v>
          </cell>
        </row>
        <row r="4026">
          <cell r="A4026" t="str">
            <v>B000001274</v>
          </cell>
          <cell r="B4026" t="str">
            <v>Morašice u Litomyšle</v>
          </cell>
          <cell r="C4026" t="str">
            <v>536/10</v>
          </cell>
          <cell r="D4026" t="str">
            <v>orná půda</v>
          </cell>
          <cell r="F4026">
            <v>11901</v>
          </cell>
          <cell r="G4026">
            <v>3277490609</v>
          </cell>
          <cell r="H4026">
            <v>165</v>
          </cell>
          <cell r="I4026" t="str">
            <v>(1/1) Trávníček František a Trávníčková Jana</v>
          </cell>
          <cell r="J4026" t="str">
            <v>II/358 Nové Hrady - Litomyšl</v>
          </cell>
          <cell r="K4026" t="b">
            <v>1</v>
          </cell>
          <cell r="L4026" t="str">
            <v>II/358 Nové Hrady - Litomyšl</v>
          </cell>
          <cell r="M4026">
            <v>1</v>
          </cell>
          <cell r="N4026" t="str">
            <v>v záboru ISP</v>
          </cell>
          <cell r="O4026" t="str">
            <v>vegetace_body</v>
          </cell>
        </row>
        <row r="4027">
          <cell r="A4027" t="str">
            <v>B000001275</v>
          </cell>
          <cell r="B4027" t="str">
            <v>Morašice u Litomyšle</v>
          </cell>
          <cell r="C4027" t="str">
            <v>536/10</v>
          </cell>
          <cell r="D4027" t="str">
            <v>orná půda</v>
          </cell>
          <cell r="F4027">
            <v>11901</v>
          </cell>
          <cell r="G4027">
            <v>3277490609</v>
          </cell>
          <cell r="H4027">
            <v>165</v>
          </cell>
          <cell r="I4027" t="str">
            <v>(1/1) Trávníček František a Trávníčková Jana</v>
          </cell>
          <cell r="J4027" t="str">
            <v>II/358 Nové Hrady - Litomyšl</v>
          </cell>
          <cell r="K4027" t="b">
            <v>1</v>
          </cell>
          <cell r="L4027" t="str">
            <v>II/358 Nové Hrady - Litomyšl</v>
          </cell>
          <cell r="M4027">
            <v>1</v>
          </cell>
          <cell r="N4027" t="str">
            <v>v záboru ISP</v>
          </cell>
          <cell r="O4027" t="str">
            <v>vegetace_body</v>
          </cell>
        </row>
        <row r="4028">
          <cell r="A4028" t="str">
            <v>B000001276</v>
          </cell>
          <cell r="B4028" t="str">
            <v>Morašice u Litomyšle</v>
          </cell>
          <cell r="C4028" t="str">
            <v>536/10</v>
          </cell>
          <cell r="D4028" t="str">
            <v>orná půda</v>
          </cell>
          <cell r="F4028">
            <v>11901</v>
          </cell>
          <cell r="G4028">
            <v>3277490609</v>
          </cell>
          <cell r="H4028">
            <v>165</v>
          </cell>
          <cell r="I4028" t="str">
            <v>(1/1) Trávníček František a Trávníčková Jana</v>
          </cell>
          <cell r="J4028" t="str">
            <v>II/358 Nové Hrady - Litomyšl</v>
          </cell>
          <cell r="K4028" t="b">
            <v>1</v>
          </cell>
          <cell r="L4028" t="str">
            <v>II/358 Nové Hrady - Litomyšl</v>
          </cell>
          <cell r="M4028">
            <v>1</v>
          </cell>
          <cell r="N4028" t="str">
            <v>v záboru ISP</v>
          </cell>
          <cell r="O4028" t="str">
            <v>vegetace_body</v>
          </cell>
        </row>
        <row r="4029">
          <cell r="A4029" t="str">
            <v>B000001278</v>
          </cell>
          <cell r="B4029" t="str">
            <v>Morašice u Litomyšle</v>
          </cell>
          <cell r="C4029" t="str">
            <v>536/10</v>
          </cell>
          <cell r="D4029" t="str">
            <v>orná půda</v>
          </cell>
          <cell r="F4029">
            <v>11901</v>
          </cell>
          <cell r="G4029">
            <v>3277490609</v>
          </cell>
          <cell r="H4029">
            <v>165</v>
          </cell>
          <cell r="I4029" t="str">
            <v>(1/1) Trávníček František a Trávníčková Jana</v>
          </cell>
          <cell r="J4029" t="str">
            <v>II/358 Nové Hrady - Litomyšl</v>
          </cell>
          <cell r="K4029" t="b">
            <v>1</v>
          </cell>
          <cell r="L4029" t="str">
            <v>II/358 Nové Hrady - Litomyšl</v>
          </cell>
          <cell r="M4029">
            <v>1</v>
          </cell>
          <cell r="N4029" t="str">
            <v>v záboru ISP</v>
          </cell>
          <cell r="O4029" t="str">
            <v>vegetace_body</v>
          </cell>
        </row>
        <row r="4030">
          <cell r="A4030" t="str">
            <v>B000001279</v>
          </cell>
          <cell r="B4030" t="str">
            <v>Morašice u Litomyšle</v>
          </cell>
          <cell r="C4030" t="str">
            <v>536/10</v>
          </cell>
          <cell r="D4030" t="str">
            <v>orná půda</v>
          </cell>
          <cell r="F4030">
            <v>11901</v>
          </cell>
          <cell r="G4030">
            <v>3277490609</v>
          </cell>
          <cell r="H4030">
            <v>165</v>
          </cell>
          <cell r="I4030" t="str">
            <v>(1/1) Trávníček František a Trávníčková Jana</v>
          </cell>
          <cell r="J4030" t="str">
            <v>II/358 Nové Hrady - Litomyšl</v>
          </cell>
          <cell r="K4030" t="b">
            <v>1</v>
          </cell>
          <cell r="L4030" t="str">
            <v>II/358 Nové Hrady - Litomyšl</v>
          </cell>
          <cell r="M4030">
            <v>1</v>
          </cell>
          <cell r="N4030" t="str">
            <v>v záboru ISP</v>
          </cell>
          <cell r="O4030" t="str">
            <v>vegetace_body</v>
          </cell>
        </row>
        <row r="4031">
          <cell r="A4031" t="str">
            <v>OB00000130</v>
          </cell>
          <cell r="B4031" t="str">
            <v>Morašice u Litomyšle</v>
          </cell>
          <cell r="C4031" t="str">
            <v>536/10</v>
          </cell>
          <cell r="D4031" t="str">
            <v>orná půda</v>
          </cell>
          <cell r="F4031">
            <v>11901</v>
          </cell>
          <cell r="G4031">
            <v>3277490609</v>
          </cell>
          <cell r="H4031">
            <v>165</v>
          </cell>
          <cell r="I4031" t="str">
            <v>(1/1) Trávníček František a Trávníčková Jana</v>
          </cell>
          <cell r="J4031" t="str">
            <v>II/358 Nové Hrady - Litomyšl</v>
          </cell>
          <cell r="K4031" t="b">
            <v>1</v>
          </cell>
          <cell r="L4031" t="str">
            <v>II/358 Nové Hrady - Litomyšl</v>
          </cell>
          <cell r="M4031">
            <v>2</v>
          </cell>
          <cell r="N4031" t="str">
            <v>do 1 m od ISP</v>
          </cell>
          <cell r="O4031" t="str">
            <v>ostatni_body</v>
          </cell>
        </row>
        <row r="4032">
          <cell r="A4032" t="str">
            <v>SDZ0000292</v>
          </cell>
          <cell r="B4032" t="str">
            <v>Morašice u Litomyšle</v>
          </cell>
          <cell r="C4032" t="str">
            <v>552/7</v>
          </cell>
          <cell r="D4032" t="str">
            <v>ostatní plocha</v>
          </cell>
          <cell r="E4032" t="str">
            <v>ostatní komunikace</v>
          </cell>
          <cell r="F4032">
            <v>55</v>
          </cell>
          <cell r="G4032">
            <v>3277514609</v>
          </cell>
          <cell r="H4032">
            <v>133</v>
          </cell>
          <cell r="I4032" t="str">
            <v>(1/2) Plchová Božena
(1/2) Zezulka Josef a Zezulková Eva</v>
          </cell>
          <cell r="J4032" t="str">
            <v>II/358 Nové Hrady - Litomyšl</v>
          </cell>
          <cell r="K4032" t="b">
            <v>1</v>
          </cell>
          <cell r="L4032" t="str">
            <v>II/358 Nové Hrady - Litomyšl</v>
          </cell>
          <cell r="M4032">
            <v>3</v>
          </cell>
          <cell r="N4032" t="str">
            <v>mimo ISP</v>
          </cell>
          <cell r="O4032" t="str">
            <v>sdz</v>
          </cell>
        </row>
        <row r="4033">
          <cell r="A4033" t="str">
            <v>SDZ0000369</v>
          </cell>
          <cell r="B4033" t="str">
            <v>Morašice u Litomyšle</v>
          </cell>
          <cell r="C4033" t="str">
            <v>552/7</v>
          </cell>
          <cell r="D4033" t="str">
            <v>ostatní plocha</v>
          </cell>
          <cell r="E4033" t="str">
            <v>ostatní komunikace</v>
          </cell>
          <cell r="F4033">
            <v>55</v>
          </cell>
          <cell r="G4033">
            <v>3277514609</v>
          </cell>
          <cell r="H4033">
            <v>133</v>
          </cell>
          <cell r="I4033" t="str">
            <v>(1/2) Plchová Božena
(1/2) Zezulka Josef a Zezulková Eva</v>
          </cell>
          <cell r="J4033" t="str">
            <v>II/358 Nové Hrady - Litomyšl</v>
          </cell>
          <cell r="K4033" t="b">
            <v>1</v>
          </cell>
          <cell r="L4033" t="str">
            <v>II/358 Nové Hrady - Litomyšl</v>
          </cell>
          <cell r="M4033">
            <v>3</v>
          </cell>
          <cell r="N4033" t="str">
            <v>mimo ISP</v>
          </cell>
          <cell r="O4033" t="str">
            <v>sdz</v>
          </cell>
        </row>
        <row r="4034">
          <cell r="A4034" t="str">
            <v>B000001281</v>
          </cell>
          <cell r="B4034" t="str">
            <v>Morašice u Litomyšle</v>
          </cell>
          <cell r="C4034" t="str">
            <v>664/5</v>
          </cell>
          <cell r="D4034" t="str">
            <v>ostatní plocha</v>
          </cell>
          <cell r="E4034" t="str">
            <v>neplodná půda</v>
          </cell>
          <cell r="F4034">
            <v>1617</v>
          </cell>
          <cell r="G4034">
            <v>3277673609</v>
          </cell>
          <cell r="H4034">
            <v>10001</v>
          </cell>
          <cell r="I4034" t="str">
            <v>(1/1) Obec Morašice</v>
          </cell>
          <cell r="J4034" t="str">
            <v>II/358 Nové Hrady - Litomyšl</v>
          </cell>
          <cell r="K4034" t="b">
            <v>1</v>
          </cell>
          <cell r="L4034" t="str">
            <v>II/358 Nové Hrady - Litomyšl</v>
          </cell>
          <cell r="M4034">
            <v>2</v>
          </cell>
          <cell r="N4034" t="str">
            <v>do 1 m od ISP</v>
          </cell>
          <cell r="O4034" t="str">
            <v>vegetace_body</v>
          </cell>
        </row>
        <row r="4035">
          <cell r="A4035" t="str">
            <v>B000001282</v>
          </cell>
          <cell r="B4035" t="str">
            <v>Morašice u Litomyšle</v>
          </cell>
          <cell r="C4035" t="str">
            <v>664/5</v>
          </cell>
          <cell r="D4035" t="str">
            <v>ostatní plocha</v>
          </cell>
          <cell r="E4035" t="str">
            <v>neplodná půda</v>
          </cell>
          <cell r="F4035">
            <v>1617</v>
          </cell>
          <cell r="G4035">
            <v>3277673609</v>
          </cell>
          <cell r="H4035">
            <v>10001</v>
          </cell>
          <cell r="I4035" t="str">
            <v>(1/1) Obec Morašice</v>
          </cell>
          <cell r="J4035" t="str">
            <v>II/358 Nové Hrady - Litomyšl</v>
          </cell>
          <cell r="K4035" t="b">
            <v>1</v>
          </cell>
          <cell r="L4035" t="str">
            <v>II/358 Nové Hrady - Litomyšl</v>
          </cell>
          <cell r="M4035">
            <v>2</v>
          </cell>
          <cell r="N4035" t="str">
            <v>do 1 m od ISP</v>
          </cell>
          <cell r="O4035" t="str">
            <v>vegetace_body</v>
          </cell>
        </row>
        <row r="4036">
          <cell r="A4036" t="str">
            <v>B000001283</v>
          </cell>
          <cell r="B4036" t="str">
            <v>Morašice u Litomyšle</v>
          </cell>
          <cell r="C4036" t="str">
            <v>664/5</v>
          </cell>
          <cell r="D4036" t="str">
            <v>ostatní plocha</v>
          </cell>
          <cell r="E4036" t="str">
            <v>neplodná půda</v>
          </cell>
          <cell r="F4036">
            <v>1617</v>
          </cell>
          <cell r="G4036">
            <v>3277673609</v>
          </cell>
          <cell r="H4036">
            <v>10001</v>
          </cell>
          <cell r="I4036" t="str">
            <v>(1/1) Obec Morašice</v>
          </cell>
          <cell r="J4036" t="str">
            <v>II/358 Nové Hrady - Litomyšl</v>
          </cell>
          <cell r="K4036" t="b">
            <v>1</v>
          </cell>
          <cell r="L4036" t="str">
            <v>II/358 Nové Hrady - Litomyšl</v>
          </cell>
          <cell r="M4036">
            <v>2</v>
          </cell>
          <cell r="N4036" t="str">
            <v>do 1 m od ISP</v>
          </cell>
          <cell r="O4036" t="str">
            <v>vegetace_body</v>
          </cell>
        </row>
        <row r="4037">
          <cell r="A4037" t="str">
            <v>B000001284</v>
          </cell>
          <cell r="B4037" t="str">
            <v>Morašice u Litomyšle</v>
          </cell>
          <cell r="C4037" t="str">
            <v>664/5</v>
          </cell>
          <cell r="D4037" t="str">
            <v>ostatní plocha</v>
          </cell>
          <cell r="E4037" t="str">
            <v>neplodná půda</v>
          </cell>
          <cell r="F4037">
            <v>1617</v>
          </cell>
          <cell r="G4037">
            <v>3277673609</v>
          </cell>
          <cell r="H4037">
            <v>10001</v>
          </cell>
          <cell r="I4037" t="str">
            <v>(1/1) Obec Morašice</v>
          </cell>
          <cell r="J4037" t="str">
            <v>II/358 Nové Hrady - Litomyšl</v>
          </cell>
          <cell r="K4037" t="b">
            <v>1</v>
          </cell>
          <cell r="L4037" t="str">
            <v>II/358 Nové Hrady - Litomyšl</v>
          </cell>
          <cell r="M4037">
            <v>2</v>
          </cell>
          <cell r="N4037" t="str">
            <v>do 1 m od ISP</v>
          </cell>
          <cell r="O4037" t="str">
            <v>vegetace_body</v>
          </cell>
        </row>
        <row r="4038">
          <cell r="A4038" t="str">
            <v>B000001285</v>
          </cell>
          <cell r="B4038" t="str">
            <v>Morašice u Litomyšle</v>
          </cell>
          <cell r="C4038" t="str">
            <v>664/5</v>
          </cell>
          <cell r="D4038" t="str">
            <v>ostatní plocha</v>
          </cell>
          <cell r="E4038" t="str">
            <v>neplodná půda</v>
          </cell>
          <cell r="F4038">
            <v>1617</v>
          </cell>
          <cell r="G4038">
            <v>3277673609</v>
          </cell>
          <cell r="H4038">
            <v>10001</v>
          </cell>
          <cell r="I4038" t="str">
            <v>(1/1) Obec Morašice</v>
          </cell>
          <cell r="J4038" t="str">
            <v>II/358 Nové Hrady - Litomyšl</v>
          </cell>
          <cell r="K4038" t="b">
            <v>1</v>
          </cell>
          <cell r="L4038" t="str">
            <v>II/358 Nové Hrady - Litomyšl</v>
          </cell>
          <cell r="M4038">
            <v>2</v>
          </cell>
          <cell r="N4038" t="str">
            <v>do 1 m od ISP</v>
          </cell>
          <cell r="O4038" t="str">
            <v>vegetace_body</v>
          </cell>
        </row>
        <row r="4039">
          <cell r="A4039" t="str">
            <v>B000001286</v>
          </cell>
          <cell r="B4039" t="str">
            <v>Morašice u Litomyšle</v>
          </cell>
          <cell r="C4039" t="str">
            <v>664/5</v>
          </cell>
          <cell r="D4039" t="str">
            <v>ostatní plocha</v>
          </cell>
          <cell r="E4039" t="str">
            <v>neplodná půda</v>
          </cell>
          <cell r="F4039">
            <v>1617</v>
          </cell>
          <cell r="G4039">
            <v>3277673609</v>
          </cell>
          <cell r="H4039">
            <v>10001</v>
          </cell>
          <cell r="I4039" t="str">
            <v>(1/1) Obec Morašice</v>
          </cell>
          <cell r="J4039" t="str">
            <v>II/358 Nové Hrady - Litomyšl</v>
          </cell>
          <cell r="K4039" t="b">
            <v>1</v>
          </cell>
          <cell r="L4039" t="str">
            <v>II/358 Nové Hrady - Litomyšl</v>
          </cell>
          <cell r="M4039">
            <v>2</v>
          </cell>
          <cell r="N4039" t="str">
            <v>do 1 m od ISP</v>
          </cell>
          <cell r="O4039" t="str">
            <v>vegetace_body</v>
          </cell>
        </row>
        <row r="4040">
          <cell r="A4040" t="str">
            <v>B000001287</v>
          </cell>
          <cell r="B4040" t="str">
            <v>Morašice u Litomyšle</v>
          </cell>
          <cell r="C4040" t="str">
            <v>664/5</v>
          </cell>
          <cell r="D4040" t="str">
            <v>ostatní plocha</v>
          </cell>
          <cell r="E4040" t="str">
            <v>neplodná půda</v>
          </cell>
          <cell r="F4040">
            <v>1617</v>
          </cell>
          <cell r="G4040">
            <v>3277673609</v>
          </cell>
          <cell r="H4040">
            <v>10001</v>
          </cell>
          <cell r="I4040" t="str">
            <v>(1/1) Obec Morašice</v>
          </cell>
          <cell r="J4040" t="str">
            <v>II/358 Nové Hrady - Litomyšl</v>
          </cell>
          <cell r="K4040" t="b">
            <v>1</v>
          </cell>
          <cell r="L4040" t="str">
            <v>II/358 Nové Hrady - Litomyšl</v>
          </cell>
          <cell r="M4040">
            <v>2</v>
          </cell>
          <cell r="N4040" t="str">
            <v>do 1 m od ISP</v>
          </cell>
          <cell r="O4040" t="str">
            <v>vegetace_body</v>
          </cell>
        </row>
        <row r="4041">
          <cell r="A4041" t="str">
            <v>B000001280</v>
          </cell>
          <cell r="B4041" t="str">
            <v>Morašice u Litomyšle</v>
          </cell>
          <cell r="C4041" t="str">
            <v>664/5</v>
          </cell>
          <cell r="D4041" t="str">
            <v>ostatní plocha</v>
          </cell>
          <cell r="E4041" t="str">
            <v>neplodná půda</v>
          </cell>
          <cell r="F4041">
            <v>1617</v>
          </cell>
          <cell r="G4041">
            <v>3277673609</v>
          </cell>
          <cell r="H4041">
            <v>10001</v>
          </cell>
          <cell r="I4041" t="str">
            <v>(1/1) Obec Morašice</v>
          </cell>
          <cell r="J4041" t="str">
            <v>II/358 Nové Hrady - Litomyšl</v>
          </cell>
          <cell r="K4041" t="b">
            <v>1</v>
          </cell>
          <cell r="L4041" t="str">
            <v>II/358 Nové Hrady - Litomyšl</v>
          </cell>
          <cell r="M4041">
            <v>3</v>
          </cell>
          <cell r="N4041" t="str">
            <v>mimo ISP</v>
          </cell>
          <cell r="O4041" t="str">
            <v>vegetace_body</v>
          </cell>
        </row>
        <row r="4042">
          <cell r="A4042" t="str">
            <v>SDZ0000312</v>
          </cell>
          <cell r="B4042" t="str">
            <v>Morašice u Litomyšle</v>
          </cell>
          <cell r="C4042" t="str">
            <v>664/9</v>
          </cell>
          <cell r="D4042" t="str">
            <v>ostatní plocha</v>
          </cell>
          <cell r="E4042" t="str">
            <v>zeleň</v>
          </cell>
          <cell r="F4042">
            <v>255</v>
          </cell>
          <cell r="G4042">
            <v>3277675609</v>
          </cell>
          <cell r="H4042">
            <v>10001</v>
          </cell>
          <cell r="I4042" t="str">
            <v>(1/1) Obec Morašice</v>
          </cell>
          <cell r="J4042" t="str">
            <v>II/358 Nové Hrady - Litomyšl</v>
          </cell>
          <cell r="K4042" t="b">
            <v>1</v>
          </cell>
          <cell r="L4042" t="str">
            <v>II/358 Nové Hrady - Litomyšl</v>
          </cell>
          <cell r="M4042">
            <v>2</v>
          </cell>
          <cell r="N4042" t="str">
            <v>do 1 m od ISP</v>
          </cell>
          <cell r="O4042" t="str">
            <v>sdz</v>
          </cell>
        </row>
        <row r="4043">
          <cell r="A4043" t="str">
            <v>SDZ0000306</v>
          </cell>
          <cell r="B4043" t="str">
            <v>Morašice u Litomyšle</v>
          </cell>
          <cell r="C4043" t="str">
            <v>700/1</v>
          </cell>
          <cell r="D4043" t="str">
            <v>ostatní plocha</v>
          </cell>
          <cell r="E4043" t="str">
            <v>ostatní komunikace</v>
          </cell>
          <cell r="F4043">
            <v>4440</v>
          </cell>
          <cell r="G4043">
            <v>3277714609</v>
          </cell>
          <cell r="H4043">
            <v>10001</v>
          </cell>
          <cell r="I4043" t="str">
            <v>(1/1) Obec Morašice</v>
          </cell>
          <cell r="J4043" t="str">
            <v>II/358 Nové Hrady - Litomyšl</v>
          </cell>
          <cell r="K4043" t="b">
            <v>1</v>
          </cell>
          <cell r="L4043" t="str">
            <v>II/358 Nové Hrady - Litomyšl</v>
          </cell>
          <cell r="M4043">
            <v>2</v>
          </cell>
          <cell r="N4043" t="str">
            <v>do 1 m od ISP</v>
          </cell>
          <cell r="O4043" t="str">
            <v>sdz</v>
          </cell>
        </row>
        <row r="4044">
          <cell r="A4044" t="str">
            <v>SDZ0000302</v>
          </cell>
          <cell r="B4044" t="str">
            <v>Morašice u Litomyšle</v>
          </cell>
          <cell r="C4044" t="str">
            <v>700/1</v>
          </cell>
          <cell r="D4044" t="str">
            <v>ostatní plocha</v>
          </cell>
          <cell r="E4044" t="str">
            <v>ostatní komunikace</v>
          </cell>
          <cell r="F4044">
            <v>4440</v>
          </cell>
          <cell r="G4044">
            <v>3277714609</v>
          </cell>
          <cell r="H4044">
            <v>10001</v>
          </cell>
          <cell r="I4044" t="str">
            <v>(1/1) Obec Morašice</v>
          </cell>
          <cell r="J4044" t="str">
            <v>II/358 Nové Hrady - Litomyšl</v>
          </cell>
          <cell r="K4044" t="b">
            <v>1</v>
          </cell>
          <cell r="L4044" t="str">
            <v>II/358 Nové Hrady - Litomyšl</v>
          </cell>
          <cell r="M4044">
            <v>3</v>
          </cell>
          <cell r="N4044" t="str">
            <v>mimo ISP</v>
          </cell>
          <cell r="O4044" t="str">
            <v>sdz</v>
          </cell>
        </row>
        <row r="4045">
          <cell r="A4045" t="str">
            <v>SDZ0000303</v>
          </cell>
          <cell r="B4045" t="str">
            <v>Morašice u Litomyšle</v>
          </cell>
          <cell r="C4045" t="str">
            <v>700/1</v>
          </cell>
          <cell r="D4045" t="str">
            <v>ostatní plocha</v>
          </cell>
          <cell r="E4045" t="str">
            <v>ostatní komunikace</v>
          </cell>
          <cell r="F4045">
            <v>4440</v>
          </cell>
          <cell r="G4045">
            <v>3277714609</v>
          </cell>
          <cell r="H4045">
            <v>10001</v>
          </cell>
          <cell r="I4045" t="str">
            <v>(1/1) Obec Morašice</v>
          </cell>
          <cell r="J4045" t="str">
            <v>II/358 Nové Hrady - Litomyšl</v>
          </cell>
          <cell r="K4045" t="b">
            <v>1</v>
          </cell>
          <cell r="L4045" t="str">
            <v>II/358 Nové Hrady - Litomyšl</v>
          </cell>
          <cell r="M4045">
            <v>3</v>
          </cell>
          <cell r="N4045" t="str">
            <v>mimo ISP</v>
          </cell>
          <cell r="O4045" t="str">
            <v>sdz</v>
          </cell>
        </row>
        <row r="4046">
          <cell r="A4046" t="str">
            <v>SDZ0000304</v>
          </cell>
          <cell r="B4046" t="str">
            <v>Morašice u Litomyšle</v>
          </cell>
          <cell r="C4046" t="str">
            <v>700/1</v>
          </cell>
          <cell r="D4046" t="str">
            <v>ostatní plocha</v>
          </cell>
          <cell r="E4046" t="str">
            <v>ostatní komunikace</v>
          </cell>
          <cell r="F4046">
            <v>4440</v>
          </cell>
          <cell r="G4046">
            <v>3277714609</v>
          </cell>
          <cell r="H4046">
            <v>10001</v>
          </cell>
          <cell r="I4046" t="str">
            <v>(1/1) Obec Morašice</v>
          </cell>
          <cell r="J4046" t="str">
            <v>II/358 Nové Hrady - Litomyšl</v>
          </cell>
          <cell r="K4046" t="b">
            <v>1</v>
          </cell>
          <cell r="L4046" t="str">
            <v>II/358 Nové Hrady - Litomyšl</v>
          </cell>
          <cell r="M4046">
            <v>3</v>
          </cell>
          <cell r="N4046" t="str">
            <v>mimo ISP</v>
          </cell>
          <cell r="O4046" t="str">
            <v>sdz</v>
          </cell>
        </row>
        <row r="4047">
          <cell r="A4047" t="str">
            <v>SDZ0000307</v>
          </cell>
          <cell r="B4047" t="str">
            <v>Morašice u Litomyšle</v>
          </cell>
          <cell r="C4047" t="str">
            <v>700/2</v>
          </cell>
          <cell r="D4047" t="str">
            <v>ostatní plocha</v>
          </cell>
          <cell r="E4047" t="str">
            <v>ostatní komunikace</v>
          </cell>
          <cell r="F4047">
            <v>89</v>
          </cell>
          <cell r="G4047">
            <v>3277715609</v>
          </cell>
          <cell r="H4047">
            <v>10001</v>
          </cell>
          <cell r="I4047" t="str">
            <v>(1/1) Obec Morašice</v>
          </cell>
          <cell r="J4047" t="str">
            <v>II/358 Nové Hrady - Litomyšl</v>
          </cell>
          <cell r="K4047" t="b">
            <v>1</v>
          </cell>
          <cell r="L4047" t="str">
            <v>II/358 Nové Hrady - Litomyšl</v>
          </cell>
          <cell r="M4047">
            <v>3</v>
          </cell>
          <cell r="N4047" t="str">
            <v>mimo ISP</v>
          </cell>
          <cell r="O4047" t="str">
            <v>sdz</v>
          </cell>
        </row>
        <row r="4048">
          <cell r="A4048" t="str">
            <v>SDZ0000309</v>
          </cell>
          <cell r="B4048" t="str">
            <v>Morašice u Litomyšle</v>
          </cell>
          <cell r="C4048" t="str">
            <v>700/2</v>
          </cell>
          <cell r="D4048" t="str">
            <v>ostatní plocha</v>
          </cell>
          <cell r="E4048" t="str">
            <v>ostatní komunikace</v>
          </cell>
          <cell r="F4048">
            <v>89</v>
          </cell>
          <cell r="G4048">
            <v>3277715609</v>
          </cell>
          <cell r="H4048">
            <v>10001</v>
          </cell>
          <cell r="I4048" t="str">
            <v>(1/1) Obec Morašice</v>
          </cell>
          <cell r="J4048" t="str">
            <v>II/358 Nové Hrady - Litomyšl</v>
          </cell>
          <cell r="K4048" t="b">
            <v>1</v>
          </cell>
          <cell r="L4048" t="str">
            <v>II/358 Nové Hrady - Litomyšl</v>
          </cell>
          <cell r="M4048">
            <v>3</v>
          </cell>
          <cell r="N4048" t="str">
            <v>mimo ISP</v>
          </cell>
          <cell r="O4048" t="str">
            <v>sdz</v>
          </cell>
        </row>
        <row r="4049">
          <cell r="A4049" t="str">
            <v>SDZ0000305</v>
          </cell>
          <cell r="B4049" t="str">
            <v>Morašice u Litomyšle</v>
          </cell>
          <cell r="C4049" t="str">
            <v>700/6</v>
          </cell>
          <cell r="D4049" t="str">
            <v>ostatní plocha</v>
          </cell>
          <cell r="E4049" t="str">
            <v>ostatní komunikace</v>
          </cell>
          <cell r="F4049">
            <v>547</v>
          </cell>
          <cell r="G4049">
            <v>3277719609</v>
          </cell>
          <cell r="H4049">
            <v>10001</v>
          </cell>
          <cell r="I4049" t="str">
            <v>(1/1) Obec Morašice</v>
          </cell>
          <cell r="J4049" t="str">
            <v>II/358 Nové Hrady - Litomyšl</v>
          </cell>
          <cell r="K4049" t="b">
            <v>1</v>
          </cell>
          <cell r="L4049" t="str">
            <v>II/358 Nové Hrady - Litomyšl</v>
          </cell>
          <cell r="M4049">
            <v>2</v>
          </cell>
          <cell r="N4049" t="str">
            <v>do 1 m od ISP</v>
          </cell>
          <cell r="O4049" t="str">
            <v>sdz</v>
          </cell>
        </row>
        <row r="4050">
          <cell r="A4050" t="str">
            <v>SDZ0000301</v>
          </cell>
          <cell r="B4050" t="str">
            <v>Morašice u Litomyšle</v>
          </cell>
          <cell r="C4050" t="str">
            <v>700/9</v>
          </cell>
          <cell r="D4050" t="str">
            <v>ostatní plocha</v>
          </cell>
          <cell r="E4050" t="str">
            <v>ostatní komunikace</v>
          </cell>
          <cell r="F4050">
            <v>507</v>
          </cell>
          <cell r="G4050">
            <v>3277722609</v>
          </cell>
          <cell r="H4050">
            <v>10001</v>
          </cell>
          <cell r="I4050" t="str">
            <v>(1/1) Obec Morašice</v>
          </cell>
          <cell r="J4050" t="str">
            <v>II/358 Nové Hrady - Litomyšl</v>
          </cell>
          <cell r="K4050" t="b">
            <v>1</v>
          </cell>
          <cell r="L4050" t="str">
            <v>II/358 Nové Hrady - Litomyšl</v>
          </cell>
          <cell r="M4050">
            <v>3</v>
          </cell>
          <cell r="N4050" t="str">
            <v>mimo ISP</v>
          </cell>
          <cell r="O4050" t="str">
            <v>sdz</v>
          </cell>
        </row>
        <row r="4051">
          <cell r="A4051" t="str">
            <v>SDZ0000310</v>
          </cell>
          <cell r="B4051" t="str">
            <v>Morašice u Litomyšle</v>
          </cell>
          <cell r="C4051" t="str">
            <v>700/11</v>
          </cell>
          <cell r="D4051" t="str">
            <v>ostatní plocha</v>
          </cell>
          <cell r="E4051" t="str">
            <v>ostatní komunikace</v>
          </cell>
          <cell r="F4051">
            <v>88</v>
          </cell>
          <cell r="G4051">
            <v>3277724609</v>
          </cell>
          <cell r="H4051">
            <v>10001</v>
          </cell>
          <cell r="I4051" t="str">
            <v>(1/1) Obec Morašice</v>
          </cell>
          <cell r="J4051" t="str">
            <v>II/358 Nové Hrady - Litomyšl</v>
          </cell>
          <cell r="K4051" t="b">
            <v>1</v>
          </cell>
          <cell r="L4051" t="str">
            <v>II/358 Nové Hrady - Litomyšl</v>
          </cell>
          <cell r="M4051">
            <v>2</v>
          </cell>
          <cell r="N4051" t="str">
            <v>do 1 m od ISP</v>
          </cell>
          <cell r="O4051" t="str">
            <v>sdz</v>
          </cell>
        </row>
        <row r="4052">
          <cell r="A4052" t="str">
            <v>B000001288</v>
          </cell>
          <cell r="B4052" t="str">
            <v>Morašice u Litomyšle</v>
          </cell>
          <cell r="C4052">
            <v>727</v>
          </cell>
          <cell r="D4052" t="str">
            <v>ostatní plocha</v>
          </cell>
          <cell r="E4052" t="str">
            <v>ostatní komunikace</v>
          </cell>
          <cell r="F4052">
            <v>373</v>
          </cell>
          <cell r="G4052">
            <v>3277768609</v>
          </cell>
          <cell r="H4052">
            <v>10001</v>
          </cell>
          <cell r="I4052" t="str">
            <v>(1/1) Obec Morašice</v>
          </cell>
          <cell r="J4052" t="str">
            <v>II/358 Nové Hrady - Litomyšl</v>
          </cell>
          <cell r="K4052" t="b">
            <v>1</v>
          </cell>
          <cell r="L4052" t="str">
            <v>II/358 Nové Hrady - Litomyšl</v>
          </cell>
          <cell r="M4052">
            <v>2</v>
          </cell>
          <cell r="N4052" t="str">
            <v>do 1 m od ISP</v>
          </cell>
          <cell r="O4052" t="str">
            <v>vegetace_body</v>
          </cell>
        </row>
        <row r="4053">
          <cell r="A4053" t="str">
            <v>SDZ0000294</v>
          </cell>
          <cell r="B4053" t="str">
            <v>Morašice u Litomyšle</v>
          </cell>
          <cell r="C4053" t="str">
            <v>729/1</v>
          </cell>
          <cell r="D4053" t="str">
            <v>ostatní plocha</v>
          </cell>
          <cell r="E4053" t="str">
            <v>ostatní komunikace</v>
          </cell>
          <cell r="F4053">
            <v>4642</v>
          </cell>
          <cell r="G4053">
            <v>3277770609</v>
          </cell>
          <cell r="H4053">
            <v>10001</v>
          </cell>
          <cell r="I4053" t="str">
            <v>(1/1) Obec Morašice</v>
          </cell>
          <cell r="J4053" t="str">
            <v>II/358 Nové Hrady - Litomyšl</v>
          </cell>
          <cell r="K4053" t="b">
            <v>1</v>
          </cell>
          <cell r="L4053" t="str">
            <v>II/358 Nové Hrady - Litomyšl</v>
          </cell>
          <cell r="M4053">
            <v>3</v>
          </cell>
          <cell r="N4053" t="str">
            <v>mimo ISP</v>
          </cell>
          <cell r="O4053" t="str">
            <v>sdz</v>
          </cell>
        </row>
        <row r="4054">
          <cell r="A4054" t="str">
            <v>OB00000131</v>
          </cell>
          <cell r="B4054" t="str">
            <v>Morašice u Litomyšle</v>
          </cell>
          <cell r="C4054" t="str">
            <v>751/1</v>
          </cell>
          <cell r="D4054" t="str">
            <v>ostatní plocha</v>
          </cell>
          <cell r="E4054" t="str">
            <v>silnice</v>
          </cell>
          <cell r="F4054">
            <v>20827</v>
          </cell>
          <cell r="G4054">
            <v>3277789609</v>
          </cell>
          <cell r="H4054">
            <v>672</v>
          </cell>
          <cell r="I4054" t="str">
            <v>(1/1) Pardubický kraj
(1/1) Správa a údržba silnic Pardubického kraje</v>
          </cell>
          <cell r="J4054" t="str">
            <v>II/358 Nové Hrady - Litomyšl</v>
          </cell>
          <cell r="K4054" t="b">
            <v>1</v>
          </cell>
          <cell r="L4054" t="str">
            <v>II/358 Nové Hrady - Litomyšl</v>
          </cell>
          <cell r="M4054">
            <v>1</v>
          </cell>
          <cell r="N4054" t="str">
            <v>v záboru ISP</v>
          </cell>
          <cell r="O4054" t="str">
            <v>ostatni_body</v>
          </cell>
        </row>
        <row r="4055">
          <cell r="A4055" t="str">
            <v>OB00000132</v>
          </cell>
          <cell r="B4055" t="str">
            <v>Morašice u Litomyšle</v>
          </cell>
          <cell r="C4055" t="str">
            <v>751/1</v>
          </cell>
          <cell r="D4055" t="str">
            <v>ostatní plocha</v>
          </cell>
          <cell r="E4055" t="str">
            <v>silnice</v>
          </cell>
          <cell r="F4055">
            <v>20827</v>
          </cell>
          <cell r="G4055">
            <v>3277789609</v>
          </cell>
          <cell r="H4055">
            <v>672</v>
          </cell>
          <cell r="I4055" t="str">
            <v>(1/1) Pardubický kraj
(1/1) Správa a údržba silnic Pardubického kraje</v>
          </cell>
          <cell r="J4055" t="str">
            <v>II/358 Nové Hrady - Litomyšl</v>
          </cell>
          <cell r="K4055" t="b">
            <v>1</v>
          </cell>
          <cell r="L4055" t="str">
            <v>II/358 Nové Hrady - Litomyšl</v>
          </cell>
          <cell r="M4055">
            <v>1</v>
          </cell>
          <cell r="N4055" t="str">
            <v>v záboru ISP</v>
          </cell>
          <cell r="O4055" t="str">
            <v>ostatni_body</v>
          </cell>
        </row>
        <row r="4056">
          <cell r="A4056" t="str">
            <v>OB00000133</v>
          </cell>
          <cell r="B4056" t="str">
            <v>Morašice u Litomyšle</v>
          </cell>
          <cell r="C4056" t="str">
            <v>751/1</v>
          </cell>
          <cell r="D4056" t="str">
            <v>ostatní plocha</v>
          </cell>
          <cell r="E4056" t="str">
            <v>silnice</v>
          </cell>
          <cell r="F4056">
            <v>20827</v>
          </cell>
          <cell r="G4056">
            <v>3277789609</v>
          </cell>
          <cell r="H4056">
            <v>672</v>
          </cell>
          <cell r="I4056" t="str">
            <v>(1/1) Pardubický kraj
(1/1) Správa a údržba silnic Pardubického kraje</v>
          </cell>
          <cell r="J4056" t="str">
            <v>II/358 Nové Hrady - Litomyšl</v>
          </cell>
          <cell r="K4056" t="b">
            <v>1</v>
          </cell>
          <cell r="L4056" t="str">
            <v>II/358 Nové Hrady - Litomyšl</v>
          </cell>
          <cell r="M4056">
            <v>1</v>
          </cell>
          <cell r="N4056" t="str">
            <v>v záboru ISP</v>
          </cell>
          <cell r="O4056" t="str">
            <v>ostatni_body</v>
          </cell>
        </row>
        <row r="4057">
          <cell r="A4057" t="str">
            <v>OB00000134</v>
          </cell>
          <cell r="B4057" t="str">
            <v>Morašice u Litomyšle</v>
          </cell>
          <cell r="C4057" t="str">
            <v>751/1</v>
          </cell>
          <cell r="D4057" t="str">
            <v>ostatní plocha</v>
          </cell>
          <cell r="E4057" t="str">
            <v>silnice</v>
          </cell>
          <cell r="F4057">
            <v>20827</v>
          </cell>
          <cell r="G4057">
            <v>3277789609</v>
          </cell>
          <cell r="H4057">
            <v>672</v>
          </cell>
          <cell r="I4057" t="str">
            <v>(1/1) Pardubický kraj
(1/1) Správa a údržba silnic Pardubického kraje</v>
          </cell>
          <cell r="J4057" t="str">
            <v>II/358 Nové Hrady - Litomyšl</v>
          </cell>
          <cell r="K4057" t="b">
            <v>1</v>
          </cell>
          <cell r="L4057" t="str">
            <v>II/358 Nové Hrady - Litomyšl</v>
          </cell>
          <cell r="M4057">
            <v>1</v>
          </cell>
          <cell r="N4057" t="str">
            <v>v záboru ISP</v>
          </cell>
          <cell r="O4057" t="str">
            <v>ostatni_body</v>
          </cell>
        </row>
        <row r="4058">
          <cell r="A4058" t="str">
            <v>SDZ0000277</v>
          </cell>
          <cell r="B4058" t="str">
            <v>Morašice u Litomyšle</v>
          </cell>
          <cell r="C4058" t="str">
            <v>751/1</v>
          </cell>
          <cell r="D4058" t="str">
            <v>ostatní plocha</v>
          </cell>
          <cell r="E4058" t="str">
            <v>silnice</v>
          </cell>
          <cell r="F4058">
            <v>20827</v>
          </cell>
          <cell r="G4058">
            <v>3277789609</v>
          </cell>
          <cell r="H4058">
            <v>672</v>
          </cell>
          <cell r="I4058" t="str">
            <v>(1/1) Pardubický kraj
(1/1) Správa a údržba silnic Pardubického kraje</v>
          </cell>
          <cell r="J4058" t="str">
            <v>II/358 Nové Hrady - Litomyšl</v>
          </cell>
          <cell r="K4058" t="b">
            <v>1</v>
          </cell>
          <cell r="L4058" t="str">
            <v>II/358 Nové Hrady - Litomyšl</v>
          </cell>
          <cell r="M4058">
            <v>1</v>
          </cell>
          <cell r="N4058" t="str">
            <v>v záboru ISP</v>
          </cell>
          <cell r="O4058" t="str">
            <v>sdz</v>
          </cell>
        </row>
        <row r="4059">
          <cell r="A4059" t="str">
            <v>SDZ0000279</v>
          </cell>
          <cell r="B4059" t="str">
            <v>Morašice u Litomyšle</v>
          </cell>
          <cell r="C4059" t="str">
            <v>751/1</v>
          </cell>
          <cell r="D4059" t="str">
            <v>ostatní plocha</v>
          </cell>
          <cell r="E4059" t="str">
            <v>silnice</v>
          </cell>
          <cell r="F4059">
            <v>20827</v>
          </cell>
          <cell r="G4059">
            <v>3277789609</v>
          </cell>
          <cell r="H4059">
            <v>672</v>
          </cell>
          <cell r="I4059" t="str">
            <v>(1/1) Pardubický kraj
(1/1) Správa a údržba silnic Pardubického kraje</v>
          </cell>
          <cell r="J4059" t="str">
            <v>II/358 Nové Hrady - Litomyšl</v>
          </cell>
          <cell r="K4059" t="b">
            <v>1</v>
          </cell>
          <cell r="L4059" t="str">
            <v>II/358 Nové Hrady - Litomyšl</v>
          </cell>
          <cell r="M4059">
            <v>1</v>
          </cell>
          <cell r="N4059" t="str">
            <v>v záboru ISP</v>
          </cell>
          <cell r="O4059" t="str">
            <v>sdz</v>
          </cell>
        </row>
        <row r="4060">
          <cell r="A4060" t="str">
            <v>SDZ0000280</v>
          </cell>
          <cell r="B4060" t="str">
            <v>Morašice u Litomyšle</v>
          </cell>
          <cell r="C4060" t="str">
            <v>751/1</v>
          </cell>
          <cell r="D4060" t="str">
            <v>ostatní plocha</v>
          </cell>
          <cell r="E4060" t="str">
            <v>silnice</v>
          </cell>
          <cell r="F4060">
            <v>20827</v>
          </cell>
          <cell r="G4060">
            <v>3277789609</v>
          </cell>
          <cell r="H4060">
            <v>672</v>
          </cell>
          <cell r="I4060" t="str">
            <v>(1/1) Pardubický kraj
(1/1) Správa a údržba silnic Pardubického kraje</v>
          </cell>
          <cell r="J4060" t="str">
            <v>II/358 Nové Hrady - Litomyšl</v>
          </cell>
          <cell r="K4060" t="b">
            <v>1</v>
          </cell>
          <cell r="L4060" t="str">
            <v>II/358 Nové Hrady - Litomyšl</v>
          </cell>
          <cell r="M4060">
            <v>1</v>
          </cell>
          <cell r="N4060" t="str">
            <v>v záboru ISP</v>
          </cell>
          <cell r="O4060" t="str">
            <v>sdz</v>
          </cell>
        </row>
        <row r="4061">
          <cell r="A4061" t="str">
            <v>SDZ0000281</v>
          </cell>
          <cell r="B4061" t="str">
            <v>Morašice u Litomyšle</v>
          </cell>
          <cell r="C4061" t="str">
            <v>751/1</v>
          </cell>
          <cell r="D4061" t="str">
            <v>ostatní plocha</v>
          </cell>
          <cell r="E4061" t="str">
            <v>silnice</v>
          </cell>
          <cell r="F4061">
            <v>20827</v>
          </cell>
          <cell r="G4061">
            <v>3277789609</v>
          </cell>
          <cell r="H4061">
            <v>672</v>
          </cell>
          <cell r="I4061" t="str">
            <v>(1/1) Pardubický kraj
(1/1) Správa a údržba silnic Pardubického kraje</v>
          </cell>
          <cell r="J4061" t="str">
            <v>II/358 Nové Hrady - Litomyšl</v>
          </cell>
          <cell r="K4061" t="b">
            <v>1</v>
          </cell>
          <cell r="L4061" t="str">
            <v>II/358 Nové Hrady - Litomyšl</v>
          </cell>
          <cell r="M4061">
            <v>1</v>
          </cell>
          <cell r="N4061" t="str">
            <v>v záboru ISP</v>
          </cell>
          <cell r="O4061" t="str">
            <v>sdz</v>
          </cell>
        </row>
        <row r="4062">
          <cell r="A4062" t="str">
            <v>SDZ0000282</v>
          </cell>
          <cell r="B4062" t="str">
            <v>Morašice u Litomyšle</v>
          </cell>
          <cell r="C4062" t="str">
            <v>751/1</v>
          </cell>
          <cell r="D4062" t="str">
            <v>ostatní plocha</v>
          </cell>
          <cell r="E4062" t="str">
            <v>silnice</v>
          </cell>
          <cell r="F4062">
            <v>20827</v>
          </cell>
          <cell r="G4062">
            <v>3277789609</v>
          </cell>
          <cell r="H4062">
            <v>672</v>
          </cell>
          <cell r="I4062" t="str">
            <v>(1/1) Pardubický kraj
(1/1) Správa a údržba silnic Pardubického kraje</v>
          </cell>
          <cell r="J4062" t="str">
            <v>II/358 Nové Hrady - Litomyšl</v>
          </cell>
          <cell r="K4062" t="b">
            <v>1</v>
          </cell>
          <cell r="L4062" t="str">
            <v>II/358 Nové Hrady - Litomyšl</v>
          </cell>
          <cell r="M4062">
            <v>1</v>
          </cell>
          <cell r="N4062" t="str">
            <v>v záboru ISP</v>
          </cell>
          <cell r="O4062" t="str">
            <v>sdz</v>
          </cell>
        </row>
        <row r="4063">
          <cell r="A4063" t="str">
            <v>SDZ0000283</v>
          </cell>
          <cell r="B4063" t="str">
            <v>Morašice u Litomyšle</v>
          </cell>
          <cell r="C4063" t="str">
            <v>751/1</v>
          </cell>
          <cell r="D4063" t="str">
            <v>ostatní plocha</v>
          </cell>
          <cell r="E4063" t="str">
            <v>silnice</v>
          </cell>
          <cell r="F4063">
            <v>20827</v>
          </cell>
          <cell r="G4063">
            <v>3277789609</v>
          </cell>
          <cell r="H4063">
            <v>672</v>
          </cell>
          <cell r="I4063" t="str">
            <v>(1/1) Pardubický kraj
(1/1) Správa a údržba silnic Pardubického kraje</v>
          </cell>
          <cell r="J4063" t="str">
            <v>II/358 Nové Hrady - Litomyšl</v>
          </cell>
          <cell r="K4063" t="b">
            <v>1</v>
          </cell>
          <cell r="L4063" t="str">
            <v>II/358 Nové Hrady - Litomyšl</v>
          </cell>
          <cell r="M4063">
            <v>1</v>
          </cell>
          <cell r="N4063" t="str">
            <v>v záboru ISP</v>
          </cell>
          <cell r="O4063" t="str">
            <v>sdz</v>
          </cell>
        </row>
        <row r="4064">
          <cell r="A4064" t="str">
            <v>B000001133</v>
          </cell>
          <cell r="B4064" t="str">
            <v>Morašice u Litomyšle</v>
          </cell>
          <cell r="C4064" t="str">
            <v>751/1</v>
          </cell>
          <cell r="D4064" t="str">
            <v>ostatní plocha</v>
          </cell>
          <cell r="E4064" t="str">
            <v>silnice</v>
          </cell>
          <cell r="F4064">
            <v>20827</v>
          </cell>
          <cell r="G4064">
            <v>3277789609</v>
          </cell>
          <cell r="H4064">
            <v>672</v>
          </cell>
          <cell r="I4064" t="str">
            <v>(1/1) Pardubický kraj
(1/1) Správa a údržba silnic Pardubického kraje</v>
          </cell>
          <cell r="J4064" t="str">
            <v>II/358 Nové Hrady - Litomyšl</v>
          </cell>
          <cell r="K4064" t="b">
            <v>1</v>
          </cell>
          <cell r="L4064" t="str">
            <v>II/358 Nové Hrady - Litomyšl</v>
          </cell>
          <cell r="M4064">
            <v>1</v>
          </cell>
          <cell r="N4064" t="str">
            <v>v záboru ISP</v>
          </cell>
          <cell r="O4064" t="str">
            <v>vegetace_body</v>
          </cell>
        </row>
        <row r="4065">
          <cell r="A4065" t="str">
            <v>B000001134</v>
          </cell>
          <cell r="B4065" t="str">
            <v>Morašice u Litomyšle</v>
          </cell>
          <cell r="C4065" t="str">
            <v>751/1</v>
          </cell>
          <cell r="D4065" t="str">
            <v>ostatní plocha</v>
          </cell>
          <cell r="E4065" t="str">
            <v>silnice</v>
          </cell>
          <cell r="F4065">
            <v>20827</v>
          </cell>
          <cell r="G4065">
            <v>3277789609</v>
          </cell>
          <cell r="H4065">
            <v>672</v>
          </cell>
          <cell r="I4065" t="str">
            <v>(1/1) Pardubický kraj
(1/1) Správa a údržba silnic Pardubického kraje</v>
          </cell>
          <cell r="J4065" t="str">
            <v>II/358 Nové Hrady - Litomyšl</v>
          </cell>
          <cell r="K4065" t="b">
            <v>1</v>
          </cell>
          <cell r="L4065" t="str">
            <v>II/358 Nové Hrady - Litomyšl</v>
          </cell>
          <cell r="M4065">
            <v>1</v>
          </cell>
          <cell r="N4065" t="str">
            <v>v záboru ISP</v>
          </cell>
          <cell r="O4065" t="str">
            <v>vegetace_body</v>
          </cell>
        </row>
        <row r="4066">
          <cell r="A4066" t="str">
            <v>B000001135</v>
          </cell>
          <cell r="B4066" t="str">
            <v>Morašice u Litomyšle</v>
          </cell>
          <cell r="C4066" t="str">
            <v>751/1</v>
          </cell>
          <cell r="D4066" t="str">
            <v>ostatní plocha</v>
          </cell>
          <cell r="E4066" t="str">
            <v>silnice</v>
          </cell>
          <cell r="F4066">
            <v>20827</v>
          </cell>
          <cell r="G4066">
            <v>3277789609</v>
          </cell>
          <cell r="H4066">
            <v>672</v>
          </cell>
          <cell r="I4066" t="str">
            <v>(1/1) Pardubický kraj
(1/1) Správa a údržba silnic Pardubického kraje</v>
          </cell>
          <cell r="J4066" t="str">
            <v>II/358 Nové Hrady - Litomyšl</v>
          </cell>
          <cell r="K4066" t="b">
            <v>1</v>
          </cell>
          <cell r="L4066" t="str">
            <v>II/358 Nové Hrady - Litomyšl</v>
          </cell>
          <cell r="M4066">
            <v>1</v>
          </cell>
          <cell r="N4066" t="str">
            <v>v záboru ISP</v>
          </cell>
          <cell r="O4066" t="str">
            <v>vegetace_body</v>
          </cell>
        </row>
        <row r="4067">
          <cell r="A4067" t="str">
            <v>B000001139</v>
          </cell>
          <cell r="B4067" t="str">
            <v>Morašice u Litomyšle</v>
          </cell>
          <cell r="C4067" t="str">
            <v>751/1</v>
          </cell>
          <cell r="D4067" t="str">
            <v>ostatní plocha</v>
          </cell>
          <cell r="E4067" t="str">
            <v>silnice</v>
          </cell>
          <cell r="F4067">
            <v>20827</v>
          </cell>
          <cell r="G4067">
            <v>3277789609</v>
          </cell>
          <cell r="H4067">
            <v>672</v>
          </cell>
          <cell r="I4067" t="str">
            <v>(1/1) Pardubický kraj
(1/1) Správa a údržba silnic Pardubického kraje</v>
          </cell>
          <cell r="J4067" t="str">
            <v>II/358 Nové Hrady - Litomyšl</v>
          </cell>
          <cell r="K4067" t="b">
            <v>1</v>
          </cell>
          <cell r="L4067" t="str">
            <v>II/358 Nové Hrady - Litomyšl</v>
          </cell>
          <cell r="M4067">
            <v>1</v>
          </cell>
          <cell r="N4067" t="str">
            <v>v záboru ISP</v>
          </cell>
          <cell r="O4067" t="str">
            <v>vegetace_body</v>
          </cell>
        </row>
        <row r="4068">
          <cell r="A4068" t="str">
            <v>B000001140</v>
          </cell>
          <cell r="B4068" t="str">
            <v>Morašice u Litomyšle</v>
          </cell>
          <cell r="C4068" t="str">
            <v>751/1</v>
          </cell>
          <cell r="D4068" t="str">
            <v>ostatní plocha</v>
          </cell>
          <cell r="E4068" t="str">
            <v>silnice</v>
          </cell>
          <cell r="F4068">
            <v>20827</v>
          </cell>
          <cell r="G4068">
            <v>3277789609</v>
          </cell>
          <cell r="H4068">
            <v>672</v>
          </cell>
          <cell r="I4068" t="str">
            <v>(1/1) Pardubický kraj
(1/1) Správa a údržba silnic Pardubického kraje</v>
          </cell>
          <cell r="J4068" t="str">
            <v>II/358 Nové Hrady - Litomyšl</v>
          </cell>
          <cell r="K4068" t="b">
            <v>1</v>
          </cell>
          <cell r="L4068" t="str">
            <v>II/358 Nové Hrady - Litomyšl</v>
          </cell>
          <cell r="M4068">
            <v>1</v>
          </cell>
          <cell r="N4068" t="str">
            <v>v záboru ISP</v>
          </cell>
          <cell r="O4068" t="str">
            <v>vegetace_body</v>
          </cell>
        </row>
        <row r="4069">
          <cell r="A4069" t="str">
            <v>B000001141</v>
          </cell>
          <cell r="B4069" t="str">
            <v>Morašice u Litomyšle</v>
          </cell>
          <cell r="C4069" t="str">
            <v>751/1</v>
          </cell>
          <cell r="D4069" t="str">
            <v>ostatní plocha</v>
          </cell>
          <cell r="E4069" t="str">
            <v>silnice</v>
          </cell>
          <cell r="F4069">
            <v>20827</v>
          </cell>
          <cell r="G4069">
            <v>3277789609</v>
          </cell>
          <cell r="H4069">
            <v>672</v>
          </cell>
          <cell r="I4069" t="str">
            <v>(1/1) Pardubický kraj
(1/1) Správa a údržba silnic Pardubického kraje</v>
          </cell>
          <cell r="J4069" t="str">
            <v>II/358 Nové Hrady - Litomyšl</v>
          </cell>
          <cell r="K4069" t="b">
            <v>1</v>
          </cell>
          <cell r="L4069" t="str">
            <v>II/358 Nové Hrady - Litomyšl</v>
          </cell>
          <cell r="M4069">
            <v>1</v>
          </cell>
          <cell r="N4069" t="str">
            <v>v záboru ISP</v>
          </cell>
          <cell r="O4069" t="str">
            <v>vegetace_body</v>
          </cell>
        </row>
        <row r="4070">
          <cell r="A4070" t="str">
            <v>B000001142</v>
          </cell>
          <cell r="B4070" t="str">
            <v>Morašice u Litomyšle</v>
          </cell>
          <cell r="C4070" t="str">
            <v>751/1</v>
          </cell>
          <cell r="D4070" t="str">
            <v>ostatní plocha</v>
          </cell>
          <cell r="E4070" t="str">
            <v>silnice</v>
          </cell>
          <cell r="F4070">
            <v>20827</v>
          </cell>
          <cell r="G4070">
            <v>3277789609</v>
          </cell>
          <cell r="H4070">
            <v>672</v>
          </cell>
          <cell r="I4070" t="str">
            <v>(1/1) Pardubický kraj
(1/1) Správa a údržba silnic Pardubického kraje</v>
          </cell>
          <cell r="J4070" t="str">
            <v>II/358 Nové Hrady - Litomyšl</v>
          </cell>
          <cell r="K4070" t="b">
            <v>1</v>
          </cell>
          <cell r="L4070" t="str">
            <v>II/358 Nové Hrady - Litomyšl</v>
          </cell>
          <cell r="M4070">
            <v>1</v>
          </cell>
          <cell r="N4070" t="str">
            <v>v záboru ISP</v>
          </cell>
          <cell r="O4070" t="str">
            <v>vegetace_body</v>
          </cell>
        </row>
        <row r="4071">
          <cell r="A4071" t="str">
            <v>B000001147</v>
          </cell>
          <cell r="B4071" t="str">
            <v>Morašice u Litomyšle</v>
          </cell>
          <cell r="C4071" t="str">
            <v>751/1</v>
          </cell>
          <cell r="D4071" t="str">
            <v>ostatní plocha</v>
          </cell>
          <cell r="E4071" t="str">
            <v>silnice</v>
          </cell>
          <cell r="F4071">
            <v>20827</v>
          </cell>
          <cell r="G4071">
            <v>3277789609</v>
          </cell>
          <cell r="H4071">
            <v>672</v>
          </cell>
          <cell r="I4071" t="str">
            <v>(1/1) Pardubický kraj
(1/1) Správa a údržba silnic Pardubického kraje</v>
          </cell>
          <cell r="J4071" t="str">
            <v>II/358 Nové Hrady - Litomyšl</v>
          </cell>
          <cell r="K4071" t="b">
            <v>1</v>
          </cell>
          <cell r="L4071" t="str">
            <v>II/358 Nové Hrady - Litomyšl</v>
          </cell>
          <cell r="M4071">
            <v>1</v>
          </cell>
          <cell r="N4071" t="str">
            <v>v záboru ISP</v>
          </cell>
          <cell r="O4071" t="str">
            <v>vegetace_body</v>
          </cell>
        </row>
        <row r="4072">
          <cell r="A4072" t="str">
            <v>B000001148</v>
          </cell>
          <cell r="B4072" t="str">
            <v>Morašice u Litomyšle</v>
          </cell>
          <cell r="C4072" t="str">
            <v>751/1</v>
          </cell>
          <cell r="D4072" t="str">
            <v>ostatní plocha</v>
          </cell>
          <cell r="E4072" t="str">
            <v>silnice</v>
          </cell>
          <cell r="F4072">
            <v>20827</v>
          </cell>
          <cell r="G4072">
            <v>3277789609</v>
          </cell>
          <cell r="H4072">
            <v>672</v>
          </cell>
          <cell r="I4072" t="str">
            <v>(1/1) Pardubický kraj
(1/1) Správa a údržba silnic Pardubického kraje</v>
          </cell>
          <cell r="J4072" t="str">
            <v>II/358 Nové Hrady - Litomyšl</v>
          </cell>
          <cell r="K4072" t="b">
            <v>1</v>
          </cell>
          <cell r="L4072" t="str">
            <v>II/358 Nové Hrady - Litomyšl</v>
          </cell>
          <cell r="M4072">
            <v>1</v>
          </cell>
          <cell r="N4072" t="str">
            <v>v záboru ISP</v>
          </cell>
          <cell r="O4072" t="str">
            <v>vegetace_body</v>
          </cell>
        </row>
        <row r="4073">
          <cell r="A4073" t="str">
            <v>B000001149</v>
          </cell>
          <cell r="B4073" t="str">
            <v>Morašice u Litomyšle</v>
          </cell>
          <cell r="C4073" t="str">
            <v>751/1</v>
          </cell>
          <cell r="D4073" t="str">
            <v>ostatní plocha</v>
          </cell>
          <cell r="E4073" t="str">
            <v>silnice</v>
          </cell>
          <cell r="F4073">
            <v>20827</v>
          </cell>
          <cell r="G4073">
            <v>3277789609</v>
          </cell>
          <cell r="H4073">
            <v>672</v>
          </cell>
          <cell r="I4073" t="str">
            <v>(1/1) Pardubický kraj
(1/1) Správa a údržba silnic Pardubického kraje</v>
          </cell>
          <cell r="J4073" t="str">
            <v>II/358 Nové Hrady - Litomyšl</v>
          </cell>
          <cell r="K4073" t="b">
            <v>1</v>
          </cell>
          <cell r="L4073" t="str">
            <v>II/358 Nové Hrady - Litomyšl</v>
          </cell>
          <cell r="M4073">
            <v>1</v>
          </cell>
          <cell r="N4073" t="str">
            <v>v záboru ISP</v>
          </cell>
          <cell r="O4073" t="str">
            <v>vegetace_body</v>
          </cell>
        </row>
        <row r="4074">
          <cell r="A4074" t="str">
            <v>B000001150</v>
          </cell>
          <cell r="B4074" t="str">
            <v>Morašice u Litomyšle</v>
          </cell>
          <cell r="C4074" t="str">
            <v>751/1</v>
          </cell>
          <cell r="D4074" t="str">
            <v>ostatní plocha</v>
          </cell>
          <cell r="E4074" t="str">
            <v>silnice</v>
          </cell>
          <cell r="F4074">
            <v>20827</v>
          </cell>
          <cell r="G4074">
            <v>3277789609</v>
          </cell>
          <cell r="H4074">
            <v>672</v>
          </cell>
          <cell r="I4074" t="str">
            <v>(1/1) Pardubický kraj
(1/1) Správa a údržba silnic Pardubického kraje</v>
          </cell>
          <cell r="J4074" t="str">
            <v>II/358 Nové Hrady - Litomyšl</v>
          </cell>
          <cell r="K4074" t="b">
            <v>1</v>
          </cell>
          <cell r="L4074" t="str">
            <v>II/358 Nové Hrady - Litomyšl</v>
          </cell>
          <cell r="M4074">
            <v>1</v>
          </cell>
          <cell r="N4074" t="str">
            <v>v záboru ISP</v>
          </cell>
          <cell r="O4074" t="str">
            <v>vegetace_body</v>
          </cell>
        </row>
        <row r="4075">
          <cell r="A4075" t="str">
            <v>B000001151</v>
          </cell>
          <cell r="B4075" t="str">
            <v>Morašice u Litomyšle</v>
          </cell>
          <cell r="C4075" t="str">
            <v>751/1</v>
          </cell>
          <cell r="D4075" t="str">
            <v>ostatní plocha</v>
          </cell>
          <cell r="E4075" t="str">
            <v>silnice</v>
          </cell>
          <cell r="F4075">
            <v>20827</v>
          </cell>
          <cell r="G4075">
            <v>3277789609</v>
          </cell>
          <cell r="H4075">
            <v>672</v>
          </cell>
          <cell r="I4075" t="str">
            <v>(1/1) Pardubický kraj
(1/1) Správa a údržba silnic Pardubického kraje</v>
          </cell>
          <cell r="J4075" t="str">
            <v>II/358 Nové Hrady - Litomyšl</v>
          </cell>
          <cell r="K4075" t="b">
            <v>1</v>
          </cell>
          <cell r="L4075" t="str">
            <v>II/358 Nové Hrady - Litomyšl</v>
          </cell>
          <cell r="M4075">
            <v>1</v>
          </cell>
          <cell r="N4075" t="str">
            <v>v záboru ISP</v>
          </cell>
          <cell r="O4075" t="str">
            <v>vegetace_body</v>
          </cell>
        </row>
        <row r="4076">
          <cell r="A4076" t="str">
            <v>B000001152</v>
          </cell>
          <cell r="B4076" t="str">
            <v>Morašice u Litomyšle</v>
          </cell>
          <cell r="C4076" t="str">
            <v>751/1</v>
          </cell>
          <cell r="D4076" t="str">
            <v>ostatní plocha</v>
          </cell>
          <cell r="E4076" t="str">
            <v>silnice</v>
          </cell>
          <cell r="F4076">
            <v>20827</v>
          </cell>
          <cell r="G4076">
            <v>3277789609</v>
          </cell>
          <cell r="H4076">
            <v>672</v>
          </cell>
          <cell r="I4076" t="str">
            <v>(1/1) Pardubický kraj
(1/1) Správa a údržba silnic Pardubického kraje</v>
          </cell>
          <cell r="J4076" t="str">
            <v>II/358 Nové Hrady - Litomyšl</v>
          </cell>
          <cell r="K4076" t="b">
            <v>1</v>
          </cell>
          <cell r="L4076" t="str">
            <v>II/358 Nové Hrady - Litomyšl</v>
          </cell>
          <cell r="M4076">
            <v>1</v>
          </cell>
          <cell r="N4076" t="str">
            <v>v záboru ISP</v>
          </cell>
          <cell r="O4076" t="str">
            <v>vegetace_body</v>
          </cell>
        </row>
        <row r="4077">
          <cell r="A4077" t="str">
            <v>B000001156</v>
          </cell>
          <cell r="B4077" t="str">
            <v>Morašice u Litomyšle</v>
          </cell>
          <cell r="C4077" t="str">
            <v>751/1</v>
          </cell>
          <cell r="D4077" t="str">
            <v>ostatní plocha</v>
          </cell>
          <cell r="E4077" t="str">
            <v>silnice</v>
          </cell>
          <cell r="F4077">
            <v>20827</v>
          </cell>
          <cell r="G4077">
            <v>3277789609</v>
          </cell>
          <cell r="H4077">
            <v>672</v>
          </cell>
          <cell r="I4077" t="str">
            <v>(1/1) Pardubický kraj
(1/1) Správa a údržba silnic Pardubického kraje</v>
          </cell>
          <cell r="J4077" t="str">
            <v>II/358 Nové Hrady - Litomyšl</v>
          </cell>
          <cell r="K4077" t="b">
            <v>1</v>
          </cell>
          <cell r="L4077" t="str">
            <v>II/358 Nové Hrady - Litomyšl</v>
          </cell>
          <cell r="M4077">
            <v>1</v>
          </cell>
          <cell r="N4077" t="str">
            <v>v záboru ISP</v>
          </cell>
          <cell r="O4077" t="str">
            <v>vegetace_body</v>
          </cell>
        </row>
        <row r="4078">
          <cell r="A4078" t="str">
            <v>B000001157</v>
          </cell>
          <cell r="B4078" t="str">
            <v>Morašice u Litomyšle</v>
          </cell>
          <cell r="C4078" t="str">
            <v>751/1</v>
          </cell>
          <cell r="D4078" t="str">
            <v>ostatní plocha</v>
          </cell>
          <cell r="E4078" t="str">
            <v>silnice</v>
          </cell>
          <cell r="F4078">
            <v>20827</v>
          </cell>
          <cell r="G4078">
            <v>3277789609</v>
          </cell>
          <cell r="H4078">
            <v>672</v>
          </cell>
          <cell r="I4078" t="str">
            <v>(1/1) Pardubický kraj
(1/1) Správa a údržba silnic Pardubického kraje</v>
          </cell>
          <cell r="J4078" t="str">
            <v>II/358 Nové Hrady - Litomyšl</v>
          </cell>
          <cell r="K4078" t="b">
            <v>1</v>
          </cell>
          <cell r="L4078" t="str">
            <v>II/358 Nové Hrady - Litomyšl</v>
          </cell>
          <cell r="M4078">
            <v>1</v>
          </cell>
          <cell r="N4078" t="str">
            <v>v záboru ISP</v>
          </cell>
          <cell r="O4078" t="str">
            <v>vegetace_body</v>
          </cell>
        </row>
        <row r="4079">
          <cell r="A4079" t="str">
            <v>B000001158</v>
          </cell>
          <cell r="B4079" t="str">
            <v>Morašice u Litomyšle</v>
          </cell>
          <cell r="C4079" t="str">
            <v>751/1</v>
          </cell>
          <cell r="D4079" t="str">
            <v>ostatní plocha</v>
          </cell>
          <cell r="E4079" t="str">
            <v>silnice</v>
          </cell>
          <cell r="F4079">
            <v>20827</v>
          </cell>
          <cell r="G4079">
            <v>3277789609</v>
          </cell>
          <cell r="H4079">
            <v>672</v>
          </cell>
          <cell r="I4079" t="str">
            <v>(1/1) Pardubický kraj
(1/1) Správa a údržba silnic Pardubického kraje</v>
          </cell>
          <cell r="J4079" t="str">
            <v>II/358 Nové Hrady - Litomyšl</v>
          </cell>
          <cell r="K4079" t="b">
            <v>1</v>
          </cell>
          <cell r="L4079" t="str">
            <v>II/358 Nové Hrady - Litomyšl</v>
          </cell>
          <cell r="M4079">
            <v>1</v>
          </cell>
          <cell r="N4079" t="str">
            <v>v záboru ISP</v>
          </cell>
          <cell r="O4079" t="str">
            <v>vegetace_body</v>
          </cell>
        </row>
        <row r="4080">
          <cell r="A4080" t="str">
            <v>B000001159</v>
          </cell>
          <cell r="B4080" t="str">
            <v>Morašice u Litomyšle</v>
          </cell>
          <cell r="C4080" t="str">
            <v>751/1</v>
          </cell>
          <cell r="D4080" t="str">
            <v>ostatní plocha</v>
          </cell>
          <cell r="E4080" t="str">
            <v>silnice</v>
          </cell>
          <cell r="F4080">
            <v>20827</v>
          </cell>
          <cell r="G4080">
            <v>3277789609</v>
          </cell>
          <cell r="H4080">
            <v>672</v>
          </cell>
          <cell r="I4080" t="str">
            <v>(1/1) Pardubický kraj
(1/1) Správa a údržba silnic Pardubického kraje</v>
          </cell>
          <cell r="J4080" t="str">
            <v>II/358 Nové Hrady - Litomyšl</v>
          </cell>
          <cell r="K4080" t="b">
            <v>1</v>
          </cell>
          <cell r="L4080" t="str">
            <v>II/358 Nové Hrady - Litomyšl</v>
          </cell>
          <cell r="M4080">
            <v>1</v>
          </cell>
          <cell r="N4080" t="str">
            <v>v záboru ISP</v>
          </cell>
          <cell r="O4080" t="str">
            <v>vegetace_body</v>
          </cell>
        </row>
        <row r="4081">
          <cell r="A4081" t="str">
            <v>B000001160</v>
          </cell>
          <cell r="B4081" t="str">
            <v>Morašice u Litomyšle</v>
          </cell>
          <cell r="C4081" t="str">
            <v>751/1</v>
          </cell>
          <cell r="D4081" t="str">
            <v>ostatní plocha</v>
          </cell>
          <cell r="E4081" t="str">
            <v>silnice</v>
          </cell>
          <cell r="F4081">
            <v>20827</v>
          </cell>
          <cell r="G4081">
            <v>3277789609</v>
          </cell>
          <cell r="H4081">
            <v>672</v>
          </cell>
          <cell r="I4081" t="str">
            <v>(1/1) Pardubický kraj
(1/1) Správa a údržba silnic Pardubického kraje</v>
          </cell>
          <cell r="J4081" t="str">
            <v>II/358 Nové Hrady - Litomyšl</v>
          </cell>
          <cell r="K4081" t="b">
            <v>1</v>
          </cell>
          <cell r="L4081" t="str">
            <v>II/358 Nové Hrady - Litomyšl</v>
          </cell>
          <cell r="M4081">
            <v>1</v>
          </cell>
          <cell r="N4081" t="str">
            <v>v záboru ISP</v>
          </cell>
          <cell r="O4081" t="str">
            <v>vegetace_body</v>
          </cell>
        </row>
        <row r="4082">
          <cell r="A4082" t="str">
            <v>B000001162</v>
          </cell>
          <cell r="B4082" t="str">
            <v>Morašice u Litomyšle</v>
          </cell>
          <cell r="C4082" t="str">
            <v>751/1</v>
          </cell>
          <cell r="D4082" t="str">
            <v>ostatní plocha</v>
          </cell>
          <cell r="E4082" t="str">
            <v>silnice</v>
          </cell>
          <cell r="F4082">
            <v>20827</v>
          </cell>
          <cell r="G4082">
            <v>3277789609</v>
          </cell>
          <cell r="H4082">
            <v>672</v>
          </cell>
          <cell r="I4082" t="str">
            <v>(1/1) Pardubický kraj
(1/1) Správa a údržba silnic Pardubického kraje</v>
          </cell>
          <cell r="J4082" t="str">
            <v>II/358 Nové Hrady - Litomyšl</v>
          </cell>
          <cell r="K4082" t="b">
            <v>1</v>
          </cell>
          <cell r="L4082" t="str">
            <v>II/358 Nové Hrady - Litomyšl</v>
          </cell>
          <cell r="M4082">
            <v>1</v>
          </cell>
          <cell r="N4082" t="str">
            <v>v záboru ISP</v>
          </cell>
          <cell r="O4082" t="str">
            <v>vegetace_body</v>
          </cell>
        </row>
        <row r="4083">
          <cell r="A4083" t="str">
            <v>B000001167</v>
          </cell>
          <cell r="B4083" t="str">
            <v>Morašice u Litomyšle</v>
          </cell>
          <cell r="C4083" t="str">
            <v>751/1</v>
          </cell>
          <cell r="D4083" t="str">
            <v>ostatní plocha</v>
          </cell>
          <cell r="E4083" t="str">
            <v>silnice</v>
          </cell>
          <cell r="F4083">
            <v>20827</v>
          </cell>
          <cell r="G4083">
            <v>3277789609</v>
          </cell>
          <cell r="H4083">
            <v>672</v>
          </cell>
          <cell r="I4083" t="str">
            <v>(1/1) Pardubický kraj
(1/1) Správa a údržba silnic Pardubického kraje</v>
          </cell>
          <cell r="J4083" t="str">
            <v>II/358 Nové Hrady - Litomyšl</v>
          </cell>
          <cell r="K4083" t="b">
            <v>1</v>
          </cell>
          <cell r="L4083" t="str">
            <v>II/358 Nové Hrady - Litomyšl</v>
          </cell>
          <cell r="M4083">
            <v>1</v>
          </cell>
          <cell r="N4083" t="str">
            <v>v záboru ISP</v>
          </cell>
          <cell r="O4083" t="str">
            <v>vegetace_body</v>
          </cell>
        </row>
        <row r="4084">
          <cell r="A4084" t="str">
            <v>B000001168</v>
          </cell>
          <cell r="B4084" t="str">
            <v>Morašice u Litomyšle</v>
          </cell>
          <cell r="C4084" t="str">
            <v>751/1</v>
          </cell>
          <cell r="D4084" t="str">
            <v>ostatní plocha</v>
          </cell>
          <cell r="E4084" t="str">
            <v>silnice</v>
          </cell>
          <cell r="F4084">
            <v>20827</v>
          </cell>
          <cell r="G4084">
            <v>3277789609</v>
          </cell>
          <cell r="H4084">
            <v>672</v>
          </cell>
          <cell r="I4084" t="str">
            <v>(1/1) Pardubický kraj
(1/1) Správa a údržba silnic Pardubického kraje</v>
          </cell>
          <cell r="J4084" t="str">
            <v>II/358 Nové Hrady - Litomyšl</v>
          </cell>
          <cell r="K4084" t="b">
            <v>1</v>
          </cell>
          <cell r="L4084" t="str">
            <v>II/358 Nové Hrady - Litomyšl</v>
          </cell>
          <cell r="M4084">
            <v>1</v>
          </cell>
          <cell r="N4084" t="str">
            <v>v záboru ISP</v>
          </cell>
          <cell r="O4084" t="str">
            <v>vegetace_body</v>
          </cell>
        </row>
        <row r="4085">
          <cell r="A4085" t="str">
            <v>B000001169</v>
          </cell>
          <cell r="B4085" t="str">
            <v>Morašice u Litomyšle</v>
          </cell>
          <cell r="C4085" t="str">
            <v>751/1</v>
          </cell>
          <cell r="D4085" t="str">
            <v>ostatní plocha</v>
          </cell>
          <cell r="E4085" t="str">
            <v>silnice</v>
          </cell>
          <cell r="F4085">
            <v>20827</v>
          </cell>
          <cell r="G4085">
            <v>3277789609</v>
          </cell>
          <cell r="H4085">
            <v>672</v>
          </cell>
          <cell r="I4085" t="str">
            <v>(1/1) Pardubický kraj
(1/1) Správa a údržba silnic Pardubického kraje</v>
          </cell>
          <cell r="J4085" t="str">
            <v>II/358 Nové Hrady - Litomyšl</v>
          </cell>
          <cell r="K4085" t="b">
            <v>1</v>
          </cell>
          <cell r="L4085" t="str">
            <v>II/358 Nové Hrady - Litomyšl</v>
          </cell>
          <cell r="M4085">
            <v>1</v>
          </cell>
          <cell r="N4085" t="str">
            <v>v záboru ISP</v>
          </cell>
          <cell r="O4085" t="str">
            <v>vegetace_body</v>
          </cell>
        </row>
        <row r="4086">
          <cell r="A4086" t="str">
            <v>B000001170</v>
          </cell>
          <cell r="B4086" t="str">
            <v>Morašice u Litomyšle</v>
          </cell>
          <cell r="C4086" t="str">
            <v>751/1</v>
          </cell>
          <cell r="D4086" t="str">
            <v>ostatní plocha</v>
          </cell>
          <cell r="E4086" t="str">
            <v>silnice</v>
          </cell>
          <cell r="F4086">
            <v>20827</v>
          </cell>
          <cell r="G4086">
            <v>3277789609</v>
          </cell>
          <cell r="H4086">
            <v>672</v>
          </cell>
          <cell r="I4086" t="str">
            <v>(1/1) Pardubický kraj
(1/1) Správa a údržba silnic Pardubického kraje</v>
          </cell>
          <cell r="J4086" t="str">
            <v>II/358 Nové Hrady - Litomyšl</v>
          </cell>
          <cell r="K4086" t="b">
            <v>1</v>
          </cell>
          <cell r="L4086" t="str">
            <v>II/358 Nové Hrady - Litomyšl</v>
          </cell>
          <cell r="M4086">
            <v>1</v>
          </cell>
          <cell r="N4086" t="str">
            <v>v záboru ISP</v>
          </cell>
          <cell r="O4086" t="str">
            <v>vegetace_body</v>
          </cell>
        </row>
        <row r="4087">
          <cell r="A4087" t="str">
            <v>B000001171</v>
          </cell>
          <cell r="B4087" t="str">
            <v>Morašice u Litomyšle</v>
          </cell>
          <cell r="C4087" t="str">
            <v>751/1</v>
          </cell>
          <cell r="D4087" t="str">
            <v>ostatní plocha</v>
          </cell>
          <cell r="E4087" t="str">
            <v>silnice</v>
          </cell>
          <cell r="F4087">
            <v>20827</v>
          </cell>
          <cell r="G4087">
            <v>3277789609</v>
          </cell>
          <cell r="H4087">
            <v>672</v>
          </cell>
          <cell r="I4087" t="str">
            <v>(1/1) Pardubický kraj
(1/1) Správa a údržba silnic Pardubického kraje</v>
          </cell>
          <cell r="J4087" t="str">
            <v>II/358 Nové Hrady - Litomyšl</v>
          </cell>
          <cell r="K4087" t="b">
            <v>1</v>
          </cell>
          <cell r="L4087" t="str">
            <v>II/358 Nové Hrady - Litomyšl</v>
          </cell>
          <cell r="M4087">
            <v>1</v>
          </cell>
          <cell r="N4087" t="str">
            <v>v záboru ISP</v>
          </cell>
          <cell r="O4087" t="str">
            <v>vegetace_body</v>
          </cell>
        </row>
        <row r="4088">
          <cell r="A4088" t="str">
            <v>B000001172</v>
          </cell>
          <cell r="B4088" t="str">
            <v>Morašice u Litomyšle</v>
          </cell>
          <cell r="C4088" t="str">
            <v>751/1</v>
          </cell>
          <cell r="D4088" t="str">
            <v>ostatní plocha</v>
          </cell>
          <cell r="E4088" t="str">
            <v>silnice</v>
          </cell>
          <cell r="F4088">
            <v>20827</v>
          </cell>
          <cell r="G4088">
            <v>3277789609</v>
          </cell>
          <cell r="H4088">
            <v>672</v>
          </cell>
          <cell r="I4088" t="str">
            <v>(1/1) Pardubický kraj
(1/1) Správa a údržba silnic Pardubického kraje</v>
          </cell>
          <cell r="J4088" t="str">
            <v>II/358 Nové Hrady - Litomyšl</v>
          </cell>
          <cell r="K4088" t="b">
            <v>1</v>
          </cell>
          <cell r="L4088" t="str">
            <v>II/358 Nové Hrady - Litomyšl</v>
          </cell>
          <cell r="M4088">
            <v>1</v>
          </cell>
          <cell r="N4088" t="str">
            <v>v záboru ISP</v>
          </cell>
          <cell r="O4088" t="str">
            <v>vegetace_body</v>
          </cell>
        </row>
        <row r="4089">
          <cell r="A4089" t="str">
            <v>B000001175</v>
          </cell>
          <cell r="B4089" t="str">
            <v>Morašice u Litomyšle</v>
          </cell>
          <cell r="C4089" t="str">
            <v>751/1</v>
          </cell>
          <cell r="D4089" t="str">
            <v>ostatní plocha</v>
          </cell>
          <cell r="E4089" t="str">
            <v>silnice</v>
          </cell>
          <cell r="F4089">
            <v>20827</v>
          </cell>
          <cell r="G4089">
            <v>3277789609</v>
          </cell>
          <cell r="H4089">
            <v>672</v>
          </cell>
          <cell r="I4089" t="str">
            <v>(1/1) Pardubický kraj
(1/1) Správa a údržba silnic Pardubického kraje</v>
          </cell>
          <cell r="J4089" t="str">
            <v>II/358 Nové Hrady - Litomyšl</v>
          </cell>
          <cell r="K4089" t="b">
            <v>1</v>
          </cell>
          <cell r="L4089" t="str">
            <v>II/358 Nové Hrady - Litomyšl</v>
          </cell>
          <cell r="M4089">
            <v>1</v>
          </cell>
          <cell r="N4089" t="str">
            <v>v záboru ISP</v>
          </cell>
          <cell r="O4089" t="str">
            <v>vegetace_body</v>
          </cell>
        </row>
        <row r="4090">
          <cell r="A4090" t="str">
            <v>B000001176</v>
          </cell>
          <cell r="B4090" t="str">
            <v>Morašice u Litomyšle</v>
          </cell>
          <cell r="C4090" t="str">
            <v>751/1</v>
          </cell>
          <cell r="D4090" t="str">
            <v>ostatní plocha</v>
          </cell>
          <cell r="E4090" t="str">
            <v>silnice</v>
          </cell>
          <cell r="F4090">
            <v>20827</v>
          </cell>
          <cell r="G4090">
            <v>3277789609</v>
          </cell>
          <cell r="H4090">
            <v>672</v>
          </cell>
          <cell r="I4090" t="str">
            <v>(1/1) Pardubický kraj
(1/1) Správa a údržba silnic Pardubického kraje</v>
          </cell>
          <cell r="J4090" t="str">
            <v>II/358 Nové Hrady - Litomyšl</v>
          </cell>
          <cell r="K4090" t="b">
            <v>1</v>
          </cell>
          <cell r="L4090" t="str">
            <v>II/358 Nové Hrady - Litomyšl</v>
          </cell>
          <cell r="M4090">
            <v>1</v>
          </cell>
          <cell r="N4090" t="str">
            <v>v záboru ISP</v>
          </cell>
          <cell r="O4090" t="str">
            <v>vegetace_body</v>
          </cell>
        </row>
        <row r="4091">
          <cell r="A4091" t="str">
            <v>B000001177</v>
          </cell>
          <cell r="B4091" t="str">
            <v>Morašice u Litomyšle</v>
          </cell>
          <cell r="C4091" t="str">
            <v>751/1</v>
          </cell>
          <cell r="D4091" t="str">
            <v>ostatní plocha</v>
          </cell>
          <cell r="E4091" t="str">
            <v>silnice</v>
          </cell>
          <cell r="F4091">
            <v>20827</v>
          </cell>
          <cell r="G4091">
            <v>3277789609</v>
          </cell>
          <cell r="H4091">
            <v>672</v>
          </cell>
          <cell r="I4091" t="str">
            <v>(1/1) Pardubický kraj
(1/1) Správa a údržba silnic Pardubického kraje</v>
          </cell>
          <cell r="J4091" t="str">
            <v>II/358 Nové Hrady - Litomyšl</v>
          </cell>
          <cell r="K4091" t="b">
            <v>1</v>
          </cell>
          <cell r="L4091" t="str">
            <v>II/358 Nové Hrady - Litomyšl</v>
          </cell>
          <cell r="M4091">
            <v>1</v>
          </cell>
          <cell r="N4091" t="str">
            <v>v záboru ISP</v>
          </cell>
          <cell r="O4091" t="str">
            <v>vegetace_body</v>
          </cell>
        </row>
        <row r="4092">
          <cell r="A4092" t="str">
            <v>B000001180</v>
          </cell>
          <cell r="B4092" t="str">
            <v>Morašice u Litomyšle</v>
          </cell>
          <cell r="C4092" t="str">
            <v>751/1</v>
          </cell>
          <cell r="D4092" t="str">
            <v>ostatní plocha</v>
          </cell>
          <cell r="E4092" t="str">
            <v>silnice</v>
          </cell>
          <cell r="F4092">
            <v>20827</v>
          </cell>
          <cell r="G4092">
            <v>3277789609</v>
          </cell>
          <cell r="H4092">
            <v>672</v>
          </cell>
          <cell r="I4092" t="str">
            <v>(1/1) Pardubický kraj
(1/1) Správa a údržba silnic Pardubického kraje</v>
          </cell>
          <cell r="J4092" t="str">
            <v>II/358 Nové Hrady - Litomyšl</v>
          </cell>
          <cell r="K4092" t="b">
            <v>1</v>
          </cell>
          <cell r="L4092" t="str">
            <v>II/358 Nové Hrady - Litomyšl</v>
          </cell>
          <cell r="M4092">
            <v>1</v>
          </cell>
          <cell r="N4092" t="str">
            <v>v záboru ISP</v>
          </cell>
          <cell r="O4092" t="str">
            <v>vegetace_body</v>
          </cell>
        </row>
        <row r="4093">
          <cell r="A4093" t="str">
            <v>B000001184</v>
          </cell>
          <cell r="B4093" t="str">
            <v>Morašice u Litomyšle</v>
          </cell>
          <cell r="C4093" t="str">
            <v>751/1</v>
          </cell>
          <cell r="D4093" t="str">
            <v>ostatní plocha</v>
          </cell>
          <cell r="E4093" t="str">
            <v>silnice</v>
          </cell>
          <cell r="F4093">
            <v>20827</v>
          </cell>
          <cell r="G4093">
            <v>3277789609</v>
          </cell>
          <cell r="H4093">
            <v>672</v>
          </cell>
          <cell r="I4093" t="str">
            <v>(1/1) Pardubický kraj
(1/1) Správa a údržba silnic Pardubického kraje</v>
          </cell>
          <cell r="J4093" t="str">
            <v>II/358 Nové Hrady - Litomyšl</v>
          </cell>
          <cell r="K4093" t="b">
            <v>1</v>
          </cell>
          <cell r="L4093" t="str">
            <v>II/358 Nové Hrady - Litomyšl</v>
          </cell>
          <cell r="M4093">
            <v>1</v>
          </cell>
          <cell r="N4093" t="str">
            <v>v záboru ISP</v>
          </cell>
          <cell r="O4093" t="str">
            <v>vegetace_body</v>
          </cell>
        </row>
        <row r="4094">
          <cell r="A4094" t="str">
            <v>B000001186</v>
          </cell>
          <cell r="B4094" t="str">
            <v>Morašice u Litomyšle</v>
          </cell>
          <cell r="C4094" t="str">
            <v>751/1</v>
          </cell>
          <cell r="D4094" t="str">
            <v>ostatní plocha</v>
          </cell>
          <cell r="E4094" t="str">
            <v>silnice</v>
          </cell>
          <cell r="F4094">
            <v>20827</v>
          </cell>
          <cell r="G4094">
            <v>3277789609</v>
          </cell>
          <cell r="H4094">
            <v>672</v>
          </cell>
          <cell r="I4094" t="str">
            <v>(1/1) Pardubický kraj
(1/1) Správa a údržba silnic Pardubického kraje</v>
          </cell>
          <cell r="J4094" t="str">
            <v>II/358 Nové Hrady - Litomyšl</v>
          </cell>
          <cell r="K4094" t="b">
            <v>1</v>
          </cell>
          <cell r="L4094" t="str">
            <v>II/358 Nové Hrady - Litomyšl</v>
          </cell>
          <cell r="M4094">
            <v>1</v>
          </cell>
          <cell r="N4094" t="str">
            <v>v záboru ISP</v>
          </cell>
          <cell r="O4094" t="str">
            <v>vegetace_body</v>
          </cell>
        </row>
        <row r="4095">
          <cell r="A4095" t="str">
            <v>B000001187</v>
          </cell>
          <cell r="B4095" t="str">
            <v>Morašice u Litomyšle</v>
          </cell>
          <cell r="C4095" t="str">
            <v>751/1</v>
          </cell>
          <cell r="D4095" t="str">
            <v>ostatní plocha</v>
          </cell>
          <cell r="E4095" t="str">
            <v>silnice</v>
          </cell>
          <cell r="F4095">
            <v>20827</v>
          </cell>
          <cell r="G4095">
            <v>3277789609</v>
          </cell>
          <cell r="H4095">
            <v>672</v>
          </cell>
          <cell r="I4095" t="str">
            <v>(1/1) Pardubický kraj
(1/1) Správa a údržba silnic Pardubického kraje</v>
          </cell>
          <cell r="J4095" t="str">
            <v>II/358 Nové Hrady - Litomyšl</v>
          </cell>
          <cell r="K4095" t="b">
            <v>1</v>
          </cell>
          <cell r="L4095" t="str">
            <v>II/358 Nové Hrady - Litomyšl</v>
          </cell>
          <cell r="M4095">
            <v>1</v>
          </cell>
          <cell r="N4095" t="str">
            <v>v záboru ISP</v>
          </cell>
          <cell r="O4095" t="str">
            <v>vegetace_body</v>
          </cell>
        </row>
        <row r="4096">
          <cell r="A4096" t="str">
            <v>B000001200</v>
          </cell>
          <cell r="B4096" t="str">
            <v>Morašice u Litomyšle</v>
          </cell>
          <cell r="C4096" t="str">
            <v>751/1</v>
          </cell>
          <cell r="D4096" t="str">
            <v>ostatní plocha</v>
          </cell>
          <cell r="E4096" t="str">
            <v>silnice</v>
          </cell>
          <cell r="F4096">
            <v>20827</v>
          </cell>
          <cell r="G4096">
            <v>3277789609</v>
          </cell>
          <cell r="H4096">
            <v>672</v>
          </cell>
          <cell r="I4096" t="str">
            <v>(1/1) Pardubický kraj
(1/1) Správa a údržba silnic Pardubického kraje</v>
          </cell>
          <cell r="J4096" t="str">
            <v>II/358 Nové Hrady - Litomyšl</v>
          </cell>
          <cell r="K4096" t="b">
            <v>1</v>
          </cell>
          <cell r="L4096" t="str">
            <v>II/358 Nové Hrady - Litomyšl</v>
          </cell>
          <cell r="M4096">
            <v>1</v>
          </cell>
          <cell r="N4096" t="str">
            <v>v záboru ISP</v>
          </cell>
          <cell r="O4096" t="str">
            <v>vegetace_body</v>
          </cell>
        </row>
        <row r="4097">
          <cell r="A4097" t="str">
            <v>B000001203</v>
          </cell>
          <cell r="B4097" t="str">
            <v>Morašice u Litomyšle</v>
          </cell>
          <cell r="C4097" t="str">
            <v>751/1</v>
          </cell>
          <cell r="D4097" t="str">
            <v>ostatní plocha</v>
          </cell>
          <cell r="E4097" t="str">
            <v>silnice</v>
          </cell>
          <cell r="F4097">
            <v>20827</v>
          </cell>
          <cell r="G4097">
            <v>3277789609</v>
          </cell>
          <cell r="H4097">
            <v>672</v>
          </cell>
          <cell r="I4097" t="str">
            <v>(1/1) Pardubický kraj
(1/1) Správa a údržba silnic Pardubického kraje</v>
          </cell>
          <cell r="J4097" t="str">
            <v>II/358 Nové Hrady - Litomyšl</v>
          </cell>
          <cell r="K4097" t="b">
            <v>1</v>
          </cell>
          <cell r="L4097" t="str">
            <v>II/358 Nové Hrady - Litomyšl</v>
          </cell>
          <cell r="M4097">
            <v>1</v>
          </cell>
          <cell r="N4097" t="str">
            <v>v záboru ISP</v>
          </cell>
          <cell r="O4097" t="str">
            <v>vegetace_body</v>
          </cell>
        </row>
        <row r="4098">
          <cell r="A4098" t="str">
            <v>B000001204</v>
          </cell>
          <cell r="B4098" t="str">
            <v>Morašice u Litomyšle</v>
          </cell>
          <cell r="C4098" t="str">
            <v>751/1</v>
          </cell>
          <cell r="D4098" t="str">
            <v>ostatní plocha</v>
          </cell>
          <cell r="E4098" t="str">
            <v>silnice</v>
          </cell>
          <cell r="F4098">
            <v>20827</v>
          </cell>
          <cell r="G4098">
            <v>3277789609</v>
          </cell>
          <cell r="H4098">
            <v>672</v>
          </cell>
          <cell r="I4098" t="str">
            <v>(1/1) Pardubický kraj
(1/1) Správa a údržba silnic Pardubického kraje</v>
          </cell>
          <cell r="J4098" t="str">
            <v>II/358 Nové Hrady - Litomyšl</v>
          </cell>
          <cell r="K4098" t="b">
            <v>1</v>
          </cell>
          <cell r="L4098" t="str">
            <v>II/358 Nové Hrady - Litomyšl</v>
          </cell>
          <cell r="M4098">
            <v>1</v>
          </cell>
          <cell r="N4098" t="str">
            <v>v záboru ISP</v>
          </cell>
          <cell r="O4098" t="str">
            <v>vegetace_body</v>
          </cell>
        </row>
        <row r="4099">
          <cell r="A4099" t="str">
            <v>B000001217</v>
          </cell>
          <cell r="B4099" t="str">
            <v>Morašice u Litomyšle</v>
          </cell>
          <cell r="C4099" t="str">
            <v>751/1</v>
          </cell>
          <cell r="D4099" t="str">
            <v>ostatní plocha</v>
          </cell>
          <cell r="E4099" t="str">
            <v>silnice</v>
          </cell>
          <cell r="F4099">
            <v>20827</v>
          </cell>
          <cell r="G4099">
            <v>3277789609</v>
          </cell>
          <cell r="H4099">
            <v>672</v>
          </cell>
          <cell r="I4099" t="str">
            <v>(1/1) Pardubický kraj
(1/1) Správa a údržba silnic Pardubického kraje</v>
          </cell>
          <cell r="J4099" t="str">
            <v>II/358 Nové Hrady - Litomyšl</v>
          </cell>
          <cell r="K4099" t="b">
            <v>1</v>
          </cell>
          <cell r="L4099" t="str">
            <v>II/358 Nové Hrady - Litomyšl</v>
          </cell>
          <cell r="M4099">
            <v>1</v>
          </cell>
          <cell r="N4099" t="str">
            <v>v záboru ISP</v>
          </cell>
          <cell r="O4099" t="str">
            <v>vegetace_body</v>
          </cell>
        </row>
        <row r="4100">
          <cell r="A4100" t="str">
            <v>B000001222</v>
          </cell>
          <cell r="B4100" t="str">
            <v>Morašice u Litomyšle</v>
          </cell>
          <cell r="C4100" t="str">
            <v>751/1</v>
          </cell>
          <cell r="D4100" t="str">
            <v>ostatní plocha</v>
          </cell>
          <cell r="E4100" t="str">
            <v>silnice</v>
          </cell>
          <cell r="F4100">
            <v>20827</v>
          </cell>
          <cell r="G4100">
            <v>3277789609</v>
          </cell>
          <cell r="H4100">
            <v>672</v>
          </cell>
          <cell r="I4100" t="str">
            <v>(1/1) Pardubický kraj
(1/1) Správa a údržba silnic Pardubického kraje</v>
          </cell>
          <cell r="J4100" t="str">
            <v>II/358 Nové Hrady - Litomyšl</v>
          </cell>
          <cell r="K4100" t="b">
            <v>1</v>
          </cell>
          <cell r="L4100" t="str">
            <v>II/358 Nové Hrady - Litomyšl</v>
          </cell>
          <cell r="M4100">
            <v>1</v>
          </cell>
          <cell r="N4100" t="str">
            <v>v záboru ISP</v>
          </cell>
          <cell r="O4100" t="str">
            <v>vegetace_body</v>
          </cell>
        </row>
        <row r="4101">
          <cell r="A4101" t="str">
            <v>B000001224</v>
          </cell>
          <cell r="B4101" t="str">
            <v>Morašice u Litomyšle</v>
          </cell>
          <cell r="C4101" t="str">
            <v>751/1</v>
          </cell>
          <cell r="D4101" t="str">
            <v>ostatní plocha</v>
          </cell>
          <cell r="E4101" t="str">
            <v>silnice</v>
          </cell>
          <cell r="F4101">
            <v>20827</v>
          </cell>
          <cell r="G4101">
            <v>3277789609</v>
          </cell>
          <cell r="H4101">
            <v>672</v>
          </cell>
          <cell r="I4101" t="str">
            <v>(1/1) Pardubický kraj
(1/1) Správa a údržba silnic Pardubického kraje</v>
          </cell>
          <cell r="J4101" t="str">
            <v>II/358 Nové Hrady - Litomyšl</v>
          </cell>
          <cell r="K4101" t="b">
            <v>1</v>
          </cell>
          <cell r="L4101" t="str">
            <v>II/358 Nové Hrady - Litomyšl</v>
          </cell>
          <cell r="M4101">
            <v>1</v>
          </cell>
          <cell r="N4101" t="str">
            <v>v záboru ISP</v>
          </cell>
          <cell r="O4101" t="str">
            <v>vegetace_body</v>
          </cell>
        </row>
        <row r="4102">
          <cell r="A4102" t="str">
            <v>B000001225</v>
          </cell>
          <cell r="B4102" t="str">
            <v>Morašice u Litomyšle</v>
          </cell>
          <cell r="C4102" t="str">
            <v>751/1</v>
          </cell>
          <cell r="D4102" t="str">
            <v>ostatní plocha</v>
          </cell>
          <cell r="E4102" t="str">
            <v>silnice</v>
          </cell>
          <cell r="F4102">
            <v>20827</v>
          </cell>
          <cell r="G4102">
            <v>3277789609</v>
          </cell>
          <cell r="H4102">
            <v>672</v>
          </cell>
          <cell r="I4102" t="str">
            <v>(1/1) Pardubický kraj
(1/1) Správa a údržba silnic Pardubického kraje</v>
          </cell>
          <cell r="J4102" t="str">
            <v>II/358 Nové Hrady - Litomyšl</v>
          </cell>
          <cell r="K4102" t="b">
            <v>1</v>
          </cell>
          <cell r="L4102" t="str">
            <v>II/358 Nové Hrady - Litomyšl</v>
          </cell>
          <cell r="M4102">
            <v>1</v>
          </cell>
          <cell r="N4102" t="str">
            <v>v záboru ISP</v>
          </cell>
          <cell r="O4102" t="str">
            <v>vegetace_body</v>
          </cell>
        </row>
        <row r="4103">
          <cell r="A4103" t="str">
            <v>B000001226</v>
          </cell>
          <cell r="B4103" t="str">
            <v>Morašice u Litomyšle</v>
          </cell>
          <cell r="C4103" t="str">
            <v>751/1</v>
          </cell>
          <cell r="D4103" t="str">
            <v>ostatní plocha</v>
          </cell>
          <cell r="E4103" t="str">
            <v>silnice</v>
          </cell>
          <cell r="F4103">
            <v>20827</v>
          </cell>
          <cell r="G4103">
            <v>3277789609</v>
          </cell>
          <cell r="H4103">
            <v>672</v>
          </cell>
          <cell r="I4103" t="str">
            <v>(1/1) Pardubický kraj
(1/1) Správa a údržba silnic Pardubického kraje</v>
          </cell>
          <cell r="J4103" t="str">
            <v>II/358 Nové Hrady - Litomyšl</v>
          </cell>
          <cell r="K4103" t="b">
            <v>1</v>
          </cell>
          <cell r="L4103" t="str">
            <v>II/358 Nové Hrady - Litomyšl</v>
          </cell>
          <cell r="M4103">
            <v>1</v>
          </cell>
          <cell r="N4103" t="str">
            <v>v záboru ISP</v>
          </cell>
          <cell r="O4103" t="str">
            <v>vegetace_body</v>
          </cell>
        </row>
        <row r="4104">
          <cell r="A4104" t="str">
            <v>B000001228</v>
          </cell>
          <cell r="B4104" t="str">
            <v>Morašice u Litomyšle</v>
          </cell>
          <cell r="C4104" t="str">
            <v>751/1</v>
          </cell>
          <cell r="D4104" t="str">
            <v>ostatní plocha</v>
          </cell>
          <cell r="E4104" t="str">
            <v>silnice</v>
          </cell>
          <cell r="F4104">
            <v>20827</v>
          </cell>
          <cell r="G4104">
            <v>3277789609</v>
          </cell>
          <cell r="H4104">
            <v>672</v>
          </cell>
          <cell r="I4104" t="str">
            <v>(1/1) Pardubický kraj
(1/1) Správa a údržba silnic Pardubického kraje</v>
          </cell>
          <cell r="J4104" t="str">
            <v>II/358 Nové Hrady - Litomyšl</v>
          </cell>
          <cell r="K4104" t="b">
            <v>1</v>
          </cell>
          <cell r="L4104" t="str">
            <v>II/358 Nové Hrady - Litomyšl</v>
          </cell>
          <cell r="M4104">
            <v>1</v>
          </cell>
          <cell r="N4104" t="str">
            <v>v záboru ISP</v>
          </cell>
          <cell r="O4104" t="str">
            <v>vegetace_body</v>
          </cell>
        </row>
        <row r="4105">
          <cell r="A4105" t="str">
            <v>B000001232</v>
          </cell>
          <cell r="B4105" t="str">
            <v>Morašice u Litomyšle</v>
          </cell>
          <cell r="C4105" t="str">
            <v>751/1</v>
          </cell>
          <cell r="D4105" t="str">
            <v>ostatní plocha</v>
          </cell>
          <cell r="E4105" t="str">
            <v>silnice</v>
          </cell>
          <cell r="F4105">
            <v>20827</v>
          </cell>
          <cell r="G4105">
            <v>3277789609</v>
          </cell>
          <cell r="H4105">
            <v>672</v>
          </cell>
          <cell r="I4105" t="str">
            <v>(1/1) Pardubický kraj
(1/1) Správa a údržba silnic Pardubického kraje</v>
          </cell>
          <cell r="J4105" t="str">
            <v>II/358 Nové Hrady - Litomyšl</v>
          </cell>
          <cell r="K4105" t="b">
            <v>1</v>
          </cell>
          <cell r="L4105" t="str">
            <v>II/358 Nové Hrady - Litomyšl</v>
          </cell>
          <cell r="M4105">
            <v>1</v>
          </cell>
          <cell r="N4105" t="str">
            <v>v záboru ISP</v>
          </cell>
          <cell r="O4105" t="str">
            <v>vegetace_body</v>
          </cell>
        </row>
        <row r="4106">
          <cell r="A4106" t="str">
            <v>B000001238</v>
          </cell>
          <cell r="B4106" t="str">
            <v>Morašice u Litomyšle</v>
          </cell>
          <cell r="C4106" t="str">
            <v>751/1</v>
          </cell>
          <cell r="D4106" t="str">
            <v>ostatní plocha</v>
          </cell>
          <cell r="E4106" t="str">
            <v>silnice</v>
          </cell>
          <cell r="F4106">
            <v>20827</v>
          </cell>
          <cell r="G4106">
            <v>3277789609</v>
          </cell>
          <cell r="H4106">
            <v>672</v>
          </cell>
          <cell r="I4106" t="str">
            <v>(1/1) Pardubický kraj
(1/1) Správa a údržba silnic Pardubického kraje</v>
          </cell>
          <cell r="J4106" t="str">
            <v>II/358 Nové Hrady - Litomyšl</v>
          </cell>
          <cell r="K4106" t="b">
            <v>1</v>
          </cell>
          <cell r="L4106" t="str">
            <v>II/358 Nové Hrady - Litomyšl</v>
          </cell>
          <cell r="M4106">
            <v>1</v>
          </cell>
          <cell r="N4106" t="str">
            <v>v záboru ISP</v>
          </cell>
          <cell r="O4106" t="str">
            <v>vegetace_body</v>
          </cell>
        </row>
        <row r="4107">
          <cell r="A4107" t="str">
            <v>B000001239</v>
          </cell>
          <cell r="B4107" t="str">
            <v>Morašice u Litomyšle</v>
          </cell>
          <cell r="C4107" t="str">
            <v>751/1</v>
          </cell>
          <cell r="D4107" t="str">
            <v>ostatní plocha</v>
          </cell>
          <cell r="E4107" t="str">
            <v>silnice</v>
          </cell>
          <cell r="F4107">
            <v>20827</v>
          </cell>
          <cell r="G4107">
            <v>3277789609</v>
          </cell>
          <cell r="H4107">
            <v>672</v>
          </cell>
          <cell r="I4107" t="str">
            <v>(1/1) Pardubický kraj
(1/1) Správa a údržba silnic Pardubického kraje</v>
          </cell>
          <cell r="J4107" t="str">
            <v>II/358 Nové Hrady - Litomyšl</v>
          </cell>
          <cell r="K4107" t="b">
            <v>1</v>
          </cell>
          <cell r="L4107" t="str">
            <v>II/358 Nové Hrady - Litomyšl</v>
          </cell>
          <cell r="M4107">
            <v>1</v>
          </cell>
          <cell r="N4107" t="str">
            <v>v záboru ISP</v>
          </cell>
          <cell r="O4107" t="str">
            <v>vegetace_body</v>
          </cell>
        </row>
        <row r="4108">
          <cell r="A4108" t="str">
            <v>B000001242</v>
          </cell>
          <cell r="B4108" t="str">
            <v>Morašice u Litomyšle</v>
          </cell>
          <cell r="C4108" t="str">
            <v>751/1</v>
          </cell>
          <cell r="D4108" t="str">
            <v>ostatní plocha</v>
          </cell>
          <cell r="E4108" t="str">
            <v>silnice</v>
          </cell>
          <cell r="F4108">
            <v>20827</v>
          </cell>
          <cell r="G4108">
            <v>3277789609</v>
          </cell>
          <cell r="H4108">
            <v>672</v>
          </cell>
          <cell r="I4108" t="str">
            <v>(1/1) Pardubický kraj
(1/1) Správa a údržba silnic Pardubického kraje</v>
          </cell>
          <cell r="J4108" t="str">
            <v>II/358 Nové Hrady - Litomyšl</v>
          </cell>
          <cell r="K4108" t="b">
            <v>1</v>
          </cell>
          <cell r="L4108" t="str">
            <v>II/358 Nové Hrady - Litomyšl</v>
          </cell>
          <cell r="M4108">
            <v>1</v>
          </cell>
          <cell r="N4108" t="str">
            <v>v záboru ISP</v>
          </cell>
          <cell r="O4108" t="str">
            <v>vegetace_body</v>
          </cell>
        </row>
        <row r="4109">
          <cell r="A4109" t="str">
            <v>B000001243</v>
          </cell>
          <cell r="B4109" t="str">
            <v>Morašice u Litomyšle</v>
          </cell>
          <cell r="C4109" t="str">
            <v>751/1</v>
          </cell>
          <cell r="D4109" t="str">
            <v>ostatní plocha</v>
          </cell>
          <cell r="E4109" t="str">
            <v>silnice</v>
          </cell>
          <cell r="F4109">
            <v>20827</v>
          </cell>
          <cell r="G4109">
            <v>3277789609</v>
          </cell>
          <cell r="H4109">
            <v>672</v>
          </cell>
          <cell r="I4109" t="str">
            <v>(1/1) Pardubický kraj
(1/1) Správa a údržba silnic Pardubického kraje</v>
          </cell>
          <cell r="J4109" t="str">
            <v>II/358 Nové Hrady - Litomyšl</v>
          </cell>
          <cell r="K4109" t="b">
            <v>1</v>
          </cell>
          <cell r="L4109" t="str">
            <v>II/358 Nové Hrady - Litomyšl</v>
          </cell>
          <cell r="M4109">
            <v>1</v>
          </cell>
          <cell r="N4109" t="str">
            <v>v záboru ISP</v>
          </cell>
          <cell r="O4109" t="str">
            <v>vegetace_body</v>
          </cell>
        </row>
        <row r="4110">
          <cell r="A4110" t="str">
            <v>B000001247</v>
          </cell>
          <cell r="B4110" t="str">
            <v>Morašice u Litomyšle</v>
          </cell>
          <cell r="C4110" t="str">
            <v>751/1</v>
          </cell>
          <cell r="D4110" t="str">
            <v>ostatní plocha</v>
          </cell>
          <cell r="E4110" t="str">
            <v>silnice</v>
          </cell>
          <cell r="F4110">
            <v>20827</v>
          </cell>
          <cell r="G4110">
            <v>3277789609</v>
          </cell>
          <cell r="H4110">
            <v>672</v>
          </cell>
          <cell r="I4110" t="str">
            <v>(1/1) Pardubický kraj
(1/1) Správa a údržba silnic Pardubického kraje</v>
          </cell>
          <cell r="J4110" t="str">
            <v>II/358 Nové Hrady - Litomyšl</v>
          </cell>
          <cell r="K4110" t="b">
            <v>1</v>
          </cell>
          <cell r="L4110" t="str">
            <v>II/358 Nové Hrady - Litomyšl</v>
          </cell>
          <cell r="M4110">
            <v>1</v>
          </cell>
          <cell r="N4110" t="str">
            <v>v záboru ISP</v>
          </cell>
          <cell r="O4110" t="str">
            <v>vegetace_body</v>
          </cell>
        </row>
        <row r="4111">
          <cell r="A4111" t="str">
            <v>B000001248</v>
          </cell>
          <cell r="B4111" t="str">
            <v>Morašice u Litomyšle</v>
          </cell>
          <cell r="C4111" t="str">
            <v>751/1</v>
          </cell>
          <cell r="D4111" t="str">
            <v>ostatní plocha</v>
          </cell>
          <cell r="E4111" t="str">
            <v>silnice</v>
          </cell>
          <cell r="F4111">
            <v>20827</v>
          </cell>
          <cell r="G4111">
            <v>3277789609</v>
          </cell>
          <cell r="H4111">
            <v>672</v>
          </cell>
          <cell r="I4111" t="str">
            <v>(1/1) Pardubický kraj
(1/1) Správa a údržba silnic Pardubického kraje</v>
          </cell>
          <cell r="J4111" t="str">
            <v>II/358 Nové Hrady - Litomyšl</v>
          </cell>
          <cell r="K4111" t="b">
            <v>1</v>
          </cell>
          <cell r="L4111" t="str">
            <v>II/358 Nové Hrady - Litomyšl</v>
          </cell>
          <cell r="M4111">
            <v>1</v>
          </cell>
          <cell r="N4111" t="str">
            <v>v záboru ISP</v>
          </cell>
          <cell r="O4111" t="str">
            <v>vegetace_body</v>
          </cell>
        </row>
        <row r="4112">
          <cell r="A4112" t="str">
            <v>B000001253</v>
          </cell>
          <cell r="B4112" t="str">
            <v>Morašice u Litomyšle</v>
          </cell>
          <cell r="C4112" t="str">
            <v>751/1</v>
          </cell>
          <cell r="D4112" t="str">
            <v>ostatní plocha</v>
          </cell>
          <cell r="E4112" t="str">
            <v>silnice</v>
          </cell>
          <cell r="F4112">
            <v>20827</v>
          </cell>
          <cell r="G4112">
            <v>3277789609</v>
          </cell>
          <cell r="H4112">
            <v>672</v>
          </cell>
          <cell r="I4112" t="str">
            <v>(1/1) Pardubický kraj
(1/1) Správa a údržba silnic Pardubického kraje</v>
          </cell>
          <cell r="J4112" t="str">
            <v>II/358 Nové Hrady - Litomyšl</v>
          </cell>
          <cell r="K4112" t="b">
            <v>1</v>
          </cell>
          <cell r="L4112" t="str">
            <v>II/358 Nové Hrady - Litomyšl</v>
          </cell>
          <cell r="M4112">
            <v>1</v>
          </cell>
          <cell r="N4112" t="str">
            <v>v záboru ISP</v>
          </cell>
          <cell r="O4112" t="str">
            <v>vegetace_body</v>
          </cell>
        </row>
        <row r="4113">
          <cell r="A4113" t="str">
            <v>B000001254</v>
          </cell>
          <cell r="B4113" t="str">
            <v>Morašice u Litomyšle</v>
          </cell>
          <cell r="C4113" t="str">
            <v>751/1</v>
          </cell>
          <cell r="D4113" t="str">
            <v>ostatní plocha</v>
          </cell>
          <cell r="E4113" t="str">
            <v>silnice</v>
          </cell>
          <cell r="F4113">
            <v>20827</v>
          </cell>
          <cell r="G4113">
            <v>3277789609</v>
          </cell>
          <cell r="H4113">
            <v>672</v>
          </cell>
          <cell r="I4113" t="str">
            <v>(1/1) Pardubický kraj
(1/1) Správa a údržba silnic Pardubického kraje</v>
          </cell>
          <cell r="J4113" t="str">
            <v>II/358 Nové Hrady - Litomyšl</v>
          </cell>
          <cell r="K4113" t="b">
            <v>1</v>
          </cell>
          <cell r="L4113" t="str">
            <v>II/358 Nové Hrady - Litomyšl</v>
          </cell>
          <cell r="M4113">
            <v>1</v>
          </cell>
          <cell r="N4113" t="str">
            <v>v záboru ISP</v>
          </cell>
          <cell r="O4113" t="str">
            <v>vegetace_body</v>
          </cell>
        </row>
        <row r="4114">
          <cell r="A4114" t="str">
            <v>B000001256</v>
          </cell>
          <cell r="B4114" t="str">
            <v>Morašice u Litomyšle</v>
          </cell>
          <cell r="C4114" t="str">
            <v>751/1</v>
          </cell>
          <cell r="D4114" t="str">
            <v>ostatní plocha</v>
          </cell>
          <cell r="E4114" t="str">
            <v>silnice</v>
          </cell>
          <cell r="F4114">
            <v>20827</v>
          </cell>
          <cell r="G4114">
            <v>3277789609</v>
          </cell>
          <cell r="H4114">
            <v>672</v>
          </cell>
          <cell r="I4114" t="str">
            <v>(1/1) Pardubický kraj
(1/1) Správa a údržba silnic Pardubického kraje</v>
          </cell>
          <cell r="J4114" t="str">
            <v>II/358 Nové Hrady - Litomyšl</v>
          </cell>
          <cell r="K4114" t="b">
            <v>1</v>
          </cell>
          <cell r="L4114" t="str">
            <v>II/358 Nové Hrady - Litomyšl</v>
          </cell>
          <cell r="M4114">
            <v>1</v>
          </cell>
          <cell r="N4114" t="str">
            <v>v záboru ISP</v>
          </cell>
          <cell r="O4114" t="str">
            <v>vegetace_body</v>
          </cell>
        </row>
        <row r="4115">
          <cell r="A4115" t="str">
            <v>B000001259</v>
          </cell>
          <cell r="B4115" t="str">
            <v>Morašice u Litomyšle</v>
          </cell>
          <cell r="C4115" t="str">
            <v>751/1</v>
          </cell>
          <cell r="D4115" t="str">
            <v>ostatní plocha</v>
          </cell>
          <cell r="E4115" t="str">
            <v>silnice</v>
          </cell>
          <cell r="F4115">
            <v>20827</v>
          </cell>
          <cell r="G4115">
            <v>3277789609</v>
          </cell>
          <cell r="H4115">
            <v>672</v>
          </cell>
          <cell r="I4115" t="str">
            <v>(1/1) Pardubický kraj
(1/1) Správa a údržba silnic Pardubického kraje</v>
          </cell>
          <cell r="J4115" t="str">
            <v>II/358 Nové Hrady - Litomyšl</v>
          </cell>
          <cell r="K4115" t="b">
            <v>1</v>
          </cell>
          <cell r="L4115" t="str">
            <v>II/358 Nové Hrady - Litomyšl</v>
          </cell>
          <cell r="M4115">
            <v>1</v>
          </cell>
          <cell r="N4115" t="str">
            <v>v záboru ISP</v>
          </cell>
          <cell r="O4115" t="str">
            <v>vegetace_body</v>
          </cell>
        </row>
        <row r="4116">
          <cell r="A4116" t="str">
            <v>B000001260</v>
          </cell>
          <cell r="B4116" t="str">
            <v>Morašice u Litomyšle</v>
          </cell>
          <cell r="C4116" t="str">
            <v>751/1</v>
          </cell>
          <cell r="D4116" t="str">
            <v>ostatní plocha</v>
          </cell>
          <cell r="E4116" t="str">
            <v>silnice</v>
          </cell>
          <cell r="F4116">
            <v>20827</v>
          </cell>
          <cell r="G4116">
            <v>3277789609</v>
          </cell>
          <cell r="H4116">
            <v>672</v>
          </cell>
          <cell r="I4116" t="str">
            <v>(1/1) Pardubický kraj
(1/1) Správa a údržba silnic Pardubického kraje</v>
          </cell>
          <cell r="J4116" t="str">
            <v>II/358 Nové Hrady - Litomyšl</v>
          </cell>
          <cell r="K4116" t="b">
            <v>1</v>
          </cell>
          <cell r="L4116" t="str">
            <v>II/358 Nové Hrady - Litomyšl</v>
          </cell>
          <cell r="M4116">
            <v>1</v>
          </cell>
          <cell r="N4116" t="str">
            <v>v záboru ISP</v>
          </cell>
          <cell r="O4116" t="str">
            <v>vegetace_body</v>
          </cell>
        </row>
        <row r="4117">
          <cell r="A4117" t="str">
            <v>B000001262</v>
          </cell>
          <cell r="B4117" t="str">
            <v>Morašice u Litomyšle</v>
          </cell>
          <cell r="C4117" t="str">
            <v>751/1</v>
          </cell>
          <cell r="D4117" t="str">
            <v>ostatní plocha</v>
          </cell>
          <cell r="E4117" t="str">
            <v>silnice</v>
          </cell>
          <cell r="F4117">
            <v>20827</v>
          </cell>
          <cell r="G4117">
            <v>3277789609</v>
          </cell>
          <cell r="H4117">
            <v>672</v>
          </cell>
          <cell r="I4117" t="str">
            <v>(1/1) Pardubický kraj
(1/1) Správa a údržba silnic Pardubického kraje</v>
          </cell>
          <cell r="J4117" t="str">
            <v>II/358 Nové Hrady - Litomyšl</v>
          </cell>
          <cell r="K4117" t="b">
            <v>1</v>
          </cell>
          <cell r="L4117" t="str">
            <v>II/358 Nové Hrady - Litomyšl</v>
          </cell>
          <cell r="M4117">
            <v>1</v>
          </cell>
          <cell r="N4117" t="str">
            <v>v záboru ISP</v>
          </cell>
          <cell r="O4117" t="str">
            <v>vegetace_body</v>
          </cell>
        </row>
        <row r="4118">
          <cell r="A4118" t="str">
            <v>B000001272</v>
          </cell>
          <cell r="B4118" t="str">
            <v>Morašice u Litomyšle</v>
          </cell>
          <cell r="C4118" t="str">
            <v>751/1</v>
          </cell>
          <cell r="D4118" t="str">
            <v>ostatní plocha</v>
          </cell>
          <cell r="E4118" t="str">
            <v>silnice</v>
          </cell>
          <cell r="F4118">
            <v>20827</v>
          </cell>
          <cell r="G4118">
            <v>3277789609</v>
          </cell>
          <cell r="H4118">
            <v>672</v>
          </cell>
          <cell r="I4118" t="str">
            <v>(1/1) Pardubický kraj
(1/1) Správa a údržba silnic Pardubického kraje</v>
          </cell>
          <cell r="J4118" t="str">
            <v>II/358 Nové Hrady - Litomyšl</v>
          </cell>
          <cell r="K4118" t="b">
            <v>1</v>
          </cell>
          <cell r="L4118" t="str">
            <v>II/358 Nové Hrady - Litomyšl</v>
          </cell>
          <cell r="M4118">
            <v>1</v>
          </cell>
          <cell r="N4118" t="str">
            <v>v záboru ISP</v>
          </cell>
          <cell r="O4118" t="str">
            <v>vegetace_body</v>
          </cell>
        </row>
        <row r="4119">
          <cell r="A4119" t="str">
            <v>B000001273</v>
          </cell>
          <cell r="B4119" t="str">
            <v>Morašice u Litomyšle</v>
          </cell>
          <cell r="C4119" t="str">
            <v>751/1</v>
          </cell>
          <cell r="D4119" t="str">
            <v>ostatní plocha</v>
          </cell>
          <cell r="E4119" t="str">
            <v>silnice</v>
          </cell>
          <cell r="F4119">
            <v>20827</v>
          </cell>
          <cell r="G4119">
            <v>3277789609</v>
          </cell>
          <cell r="H4119">
            <v>672</v>
          </cell>
          <cell r="I4119" t="str">
            <v>(1/1) Pardubický kraj
(1/1) Správa a údržba silnic Pardubického kraje</v>
          </cell>
          <cell r="J4119" t="str">
            <v>II/358 Nové Hrady - Litomyšl</v>
          </cell>
          <cell r="K4119" t="b">
            <v>1</v>
          </cell>
          <cell r="L4119" t="str">
            <v>II/358 Nové Hrady - Litomyšl</v>
          </cell>
          <cell r="M4119">
            <v>1</v>
          </cell>
          <cell r="N4119" t="str">
            <v>v záboru ISP</v>
          </cell>
          <cell r="O4119" t="str">
            <v>vegetace_body</v>
          </cell>
        </row>
        <row r="4120">
          <cell r="A4120" t="str">
            <v>P000000049</v>
          </cell>
          <cell r="B4120" t="str">
            <v>Morašice u Litomyšle</v>
          </cell>
          <cell r="C4120" t="str">
            <v>751/1</v>
          </cell>
          <cell r="D4120" t="str">
            <v>ostatní plocha</v>
          </cell>
          <cell r="E4120" t="str">
            <v>silnice</v>
          </cell>
          <cell r="F4120">
            <v>20827</v>
          </cell>
          <cell r="G4120">
            <v>3277789609</v>
          </cell>
          <cell r="H4120">
            <v>672</v>
          </cell>
          <cell r="I4120" t="str">
            <v>(1/1) Pardubický kraj
(1/1) Správa a údržba silnic Pardubického kraje</v>
          </cell>
          <cell r="J4120" t="str">
            <v>II/358 Nové Hrady - Litomyšl</v>
          </cell>
          <cell r="K4120" t="b">
            <v>1</v>
          </cell>
          <cell r="L4120" t="str">
            <v>II/358 Nové Hrady - Litomyšl</v>
          </cell>
          <cell r="M4120">
            <v>1</v>
          </cell>
          <cell r="N4120" t="str">
            <v>v záboru ISP</v>
          </cell>
          <cell r="O4120" t="str">
            <v>vegetace_polygony</v>
          </cell>
          <cell r="P4120">
            <v>2.42</v>
          </cell>
        </row>
        <row r="4121">
          <cell r="A4121" t="str">
            <v>ZBZ0000014</v>
          </cell>
          <cell r="B4121" t="str">
            <v>Morašice u Litomyšle</v>
          </cell>
          <cell r="C4121" t="str">
            <v>751/1</v>
          </cell>
          <cell r="D4121" t="str">
            <v>ostatní plocha</v>
          </cell>
          <cell r="E4121" t="str">
            <v>silnice</v>
          </cell>
          <cell r="F4121">
            <v>20827</v>
          </cell>
          <cell r="G4121">
            <v>3277789609</v>
          </cell>
          <cell r="H4121">
            <v>672</v>
          </cell>
          <cell r="I4121" t="str">
            <v>(1/1) Pardubický kraj
(1/1) Správa a údržba silnic Pardubického kraje</v>
          </cell>
          <cell r="J4121" t="str">
            <v>II/358 Nové Hrady - Litomyšl</v>
          </cell>
          <cell r="K4121" t="b">
            <v>1</v>
          </cell>
          <cell r="L4121" t="str">
            <v>II/358 Nové Hrady - Litomyšl</v>
          </cell>
          <cell r="M4121">
            <v>1</v>
          </cell>
          <cell r="N4121" t="str">
            <v>v záboru ISP</v>
          </cell>
          <cell r="O4121" t="str">
            <v>zbz</v>
          </cell>
        </row>
        <row r="4122">
          <cell r="A4122" t="str">
            <v>ZBZ0000015</v>
          </cell>
          <cell r="B4122" t="str">
            <v>Morašice u Litomyšle</v>
          </cell>
          <cell r="C4122" t="str">
            <v>751/1</v>
          </cell>
          <cell r="D4122" t="str">
            <v>ostatní plocha</v>
          </cell>
          <cell r="E4122" t="str">
            <v>silnice</v>
          </cell>
          <cell r="F4122">
            <v>20827</v>
          </cell>
          <cell r="G4122">
            <v>3277789609</v>
          </cell>
          <cell r="H4122">
            <v>672</v>
          </cell>
          <cell r="I4122" t="str">
            <v>(1/1) Pardubický kraj
(1/1) Správa a údržba silnic Pardubického kraje</v>
          </cell>
          <cell r="J4122" t="str">
            <v>II/358 Nové Hrady - Litomyšl</v>
          </cell>
          <cell r="K4122" t="b">
            <v>1</v>
          </cell>
          <cell r="L4122" t="str">
            <v>II/358 Nové Hrady - Litomyšl</v>
          </cell>
          <cell r="M4122">
            <v>1</v>
          </cell>
          <cell r="N4122" t="str">
            <v>v záboru ISP</v>
          </cell>
          <cell r="O4122" t="str">
            <v>zbz</v>
          </cell>
        </row>
        <row r="4123">
          <cell r="A4123" t="str">
            <v>SDZ0000286</v>
          </cell>
          <cell r="B4123" t="str">
            <v>Morašice u Litomyšle</v>
          </cell>
          <cell r="C4123" t="str">
            <v>751/2</v>
          </cell>
          <cell r="D4123" t="str">
            <v>ostatní plocha</v>
          </cell>
          <cell r="E4123" t="str">
            <v>ostatní komunikace</v>
          </cell>
          <cell r="F4123">
            <v>355</v>
          </cell>
          <cell r="G4123">
            <v>3277790609</v>
          </cell>
          <cell r="H4123">
            <v>10001</v>
          </cell>
          <cell r="I4123" t="str">
            <v>(1/1) Obec Morašice</v>
          </cell>
          <cell r="J4123" t="str">
            <v>II/358 Nové Hrady - Litomyšl</v>
          </cell>
          <cell r="K4123" t="b">
            <v>1</v>
          </cell>
          <cell r="L4123" t="str">
            <v>II/358 Nové Hrady - Litomyšl</v>
          </cell>
          <cell r="M4123">
            <v>3</v>
          </cell>
          <cell r="N4123" t="str">
            <v>mimo ISP</v>
          </cell>
          <cell r="O4123" t="str">
            <v>sdz</v>
          </cell>
        </row>
        <row r="4124">
          <cell r="A4124" t="str">
            <v>SDZ0000287</v>
          </cell>
          <cell r="B4124" t="str">
            <v>Morašice u Litomyšle</v>
          </cell>
          <cell r="C4124" t="str">
            <v>751/2</v>
          </cell>
          <cell r="D4124" t="str">
            <v>ostatní plocha</v>
          </cell>
          <cell r="E4124" t="str">
            <v>ostatní komunikace</v>
          </cell>
          <cell r="F4124">
            <v>355</v>
          </cell>
          <cell r="G4124">
            <v>3277790609</v>
          </cell>
          <cell r="H4124">
            <v>10001</v>
          </cell>
          <cell r="I4124" t="str">
            <v>(1/1) Obec Morašice</v>
          </cell>
          <cell r="J4124" t="str">
            <v>II/358 Nové Hrady - Litomyšl</v>
          </cell>
          <cell r="K4124" t="b">
            <v>1</v>
          </cell>
          <cell r="L4124" t="str">
            <v>II/358 Nové Hrady - Litomyšl</v>
          </cell>
          <cell r="M4124">
            <v>3</v>
          </cell>
          <cell r="N4124" t="str">
            <v>mimo ISP</v>
          </cell>
          <cell r="O4124" t="str">
            <v>sdz</v>
          </cell>
        </row>
        <row r="4125">
          <cell r="A4125" t="str">
            <v>SDZ0000289</v>
          </cell>
          <cell r="B4125" t="str">
            <v>Morašice u Litomyšle</v>
          </cell>
          <cell r="C4125" t="str">
            <v>751/2</v>
          </cell>
          <cell r="D4125" t="str">
            <v>ostatní plocha</v>
          </cell>
          <cell r="E4125" t="str">
            <v>ostatní komunikace</v>
          </cell>
          <cell r="F4125">
            <v>355</v>
          </cell>
          <cell r="G4125">
            <v>3277790609</v>
          </cell>
          <cell r="H4125">
            <v>10001</v>
          </cell>
          <cell r="I4125" t="str">
            <v>(1/1) Obec Morašice</v>
          </cell>
          <cell r="J4125" t="str">
            <v>II/358 Nové Hrady - Litomyšl</v>
          </cell>
          <cell r="K4125" t="b">
            <v>1</v>
          </cell>
          <cell r="L4125" t="str">
            <v>II/358 Nové Hrady - Litomyšl</v>
          </cell>
          <cell r="M4125">
            <v>3</v>
          </cell>
          <cell r="N4125" t="str">
            <v>mimo ISP</v>
          </cell>
          <cell r="O4125" t="str">
            <v>sdz</v>
          </cell>
        </row>
        <row r="4126">
          <cell r="A4126" t="str">
            <v>SDZ0000290</v>
          </cell>
          <cell r="B4126" t="str">
            <v>Morašice u Litomyšle</v>
          </cell>
          <cell r="C4126" t="str">
            <v>751/2</v>
          </cell>
          <cell r="D4126" t="str">
            <v>ostatní plocha</v>
          </cell>
          <cell r="E4126" t="str">
            <v>ostatní komunikace</v>
          </cell>
          <cell r="F4126">
            <v>355</v>
          </cell>
          <cell r="G4126">
            <v>3277790609</v>
          </cell>
          <cell r="H4126">
            <v>10001</v>
          </cell>
          <cell r="I4126" t="str">
            <v>(1/1) Obec Morašice</v>
          </cell>
          <cell r="J4126" t="str">
            <v>II/358 Nové Hrady - Litomyšl</v>
          </cell>
          <cell r="K4126" t="b">
            <v>1</v>
          </cell>
          <cell r="L4126" t="str">
            <v>II/358 Nové Hrady - Litomyšl</v>
          </cell>
          <cell r="M4126">
            <v>3</v>
          </cell>
          <cell r="N4126" t="str">
            <v>mimo ISP</v>
          </cell>
          <cell r="O4126" t="str">
            <v>sdz</v>
          </cell>
        </row>
        <row r="4127">
          <cell r="A4127" t="str">
            <v>ZBZ0000016</v>
          </cell>
          <cell r="B4127" t="str">
            <v>Morašice u Litomyšle</v>
          </cell>
          <cell r="C4127" t="str">
            <v>798/2</v>
          </cell>
          <cell r="D4127" t="str">
            <v>vodní plocha</v>
          </cell>
          <cell r="E4127" t="str">
            <v>koryto vodního toku přirozené nebo upravené</v>
          </cell>
          <cell r="F4127">
            <v>108</v>
          </cell>
          <cell r="G4127">
            <v>3277837609</v>
          </cell>
          <cell r="H4127">
            <v>672</v>
          </cell>
          <cell r="I4127" t="str">
            <v>(1/1) Pardubický kraj
(1/1) Správa a údržba silnic Pardubického kraje</v>
          </cell>
          <cell r="J4127" t="str">
            <v>II/358 Nové Hrady - Litomyšl</v>
          </cell>
          <cell r="K4127" t="b">
            <v>1</v>
          </cell>
          <cell r="L4127" t="str">
            <v>II/358 Nové Hrady - Litomyšl</v>
          </cell>
          <cell r="M4127">
            <v>1</v>
          </cell>
          <cell r="N4127" t="str">
            <v>v záboru ISP</v>
          </cell>
          <cell r="O4127" t="str">
            <v>zbz</v>
          </cell>
        </row>
        <row r="4128">
          <cell r="A4128" t="str">
            <v>B000001305</v>
          </cell>
          <cell r="B4128" t="str">
            <v>Morašice u Litomyšle</v>
          </cell>
          <cell r="C4128" t="str">
            <v>798/5</v>
          </cell>
          <cell r="D4128" t="str">
            <v>ostatní plocha</v>
          </cell>
          <cell r="E4128" t="str">
            <v>jiná plocha</v>
          </cell>
          <cell r="F4128">
            <v>38</v>
          </cell>
          <cell r="G4128">
            <v>55978725010</v>
          </cell>
          <cell r="H4128">
            <v>10001</v>
          </cell>
          <cell r="I4128" t="str">
            <v>(1/1) Obec Morašice</v>
          </cell>
          <cell r="J4128" t="str">
            <v>II/358 Nové Hrady - Litomyšl</v>
          </cell>
          <cell r="K4128" t="b">
            <v>1</v>
          </cell>
          <cell r="L4128" t="str">
            <v>II/358 Nové Hrady - Litomyšl</v>
          </cell>
          <cell r="M4128">
            <v>3</v>
          </cell>
          <cell r="N4128" t="str">
            <v>mimo ISP</v>
          </cell>
          <cell r="O4128" t="str">
            <v>vegetace_body</v>
          </cell>
        </row>
        <row r="4129">
          <cell r="A4129" t="str">
            <v>B000001306</v>
          </cell>
          <cell r="B4129" t="str">
            <v>Morašice u Litomyšle</v>
          </cell>
          <cell r="C4129" t="str">
            <v>798/5</v>
          </cell>
          <cell r="D4129" t="str">
            <v>ostatní plocha</v>
          </cell>
          <cell r="E4129" t="str">
            <v>jiná plocha</v>
          </cell>
          <cell r="F4129">
            <v>38</v>
          </cell>
          <cell r="G4129">
            <v>55978725010</v>
          </cell>
          <cell r="H4129">
            <v>10001</v>
          </cell>
          <cell r="I4129" t="str">
            <v>(1/1) Obec Morašice</v>
          </cell>
          <cell r="J4129" t="str">
            <v>II/358 Nové Hrady - Litomyšl</v>
          </cell>
          <cell r="K4129" t="b">
            <v>1</v>
          </cell>
          <cell r="L4129" t="str">
            <v>II/358 Nové Hrady - Litomyšl</v>
          </cell>
          <cell r="M4129">
            <v>3</v>
          </cell>
          <cell r="N4129" t="str">
            <v>mimo ISP</v>
          </cell>
          <cell r="O4129" t="str">
            <v>vegetace_body</v>
          </cell>
        </row>
        <row r="4130">
          <cell r="A4130" t="str">
            <v>SDZ0000313</v>
          </cell>
          <cell r="B4130" t="str">
            <v>Morašice u Litomyšle</v>
          </cell>
          <cell r="C4130" t="str">
            <v>802/1</v>
          </cell>
          <cell r="D4130" t="str">
            <v>ostatní plocha</v>
          </cell>
          <cell r="E4130" t="str">
            <v>silnice</v>
          </cell>
          <cell r="F4130">
            <v>10240</v>
          </cell>
          <cell r="G4130">
            <v>3277864609</v>
          </cell>
          <cell r="H4130">
            <v>672</v>
          </cell>
          <cell r="I4130" t="str">
            <v>(1/1) Pardubický kraj
(1/1) Správa a údržba silnic Pardubického kraje</v>
          </cell>
          <cell r="J4130" t="str">
            <v>II/358 Nové Hrady - Litomyšl</v>
          </cell>
          <cell r="K4130" t="b">
            <v>1</v>
          </cell>
          <cell r="L4130" t="str">
            <v>II/358 Nové Hrady - Litomyšl</v>
          </cell>
          <cell r="M4130">
            <v>1</v>
          </cell>
          <cell r="N4130" t="str">
            <v>v záboru ISP</v>
          </cell>
          <cell r="O4130" t="str">
            <v>sdz</v>
          </cell>
        </row>
        <row r="4131">
          <cell r="A4131" t="str">
            <v>SDZ0000314</v>
          </cell>
          <cell r="B4131" t="str">
            <v>Morašice u Litomyšle</v>
          </cell>
          <cell r="C4131" t="str">
            <v>802/1</v>
          </cell>
          <cell r="D4131" t="str">
            <v>ostatní plocha</v>
          </cell>
          <cell r="E4131" t="str">
            <v>silnice</v>
          </cell>
          <cell r="F4131">
            <v>10240</v>
          </cell>
          <cell r="G4131">
            <v>3277864609</v>
          </cell>
          <cell r="H4131">
            <v>672</v>
          </cell>
          <cell r="I4131" t="str">
            <v>(1/1) Pardubický kraj
(1/1) Správa a údržba silnic Pardubického kraje</v>
          </cell>
          <cell r="J4131" t="str">
            <v>II/358 Nové Hrady - Litomyšl</v>
          </cell>
          <cell r="K4131" t="b">
            <v>1</v>
          </cell>
          <cell r="L4131" t="str">
            <v>II/358 Nové Hrady - Litomyšl</v>
          </cell>
          <cell r="M4131">
            <v>1</v>
          </cell>
          <cell r="N4131" t="str">
            <v>v záboru ISP</v>
          </cell>
          <cell r="O4131" t="str">
            <v>sdz</v>
          </cell>
        </row>
        <row r="4132">
          <cell r="A4132" t="str">
            <v>SDZ0000315</v>
          </cell>
          <cell r="B4132" t="str">
            <v>Morašice u Litomyšle</v>
          </cell>
          <cell r="C4132" t="str">
            <v>802/1</v>
          </cell>
          <cell r="D4132" t="str">
            <v>ostatní plocha</v>
          </cell>
          <cell r="E4132" t="str">
            <v>silnice</v>
          </cell>
          <cell r="F4132">
            <v>10240</v>
          </cell>
          <cell r="G4132">
            <v>3277864609</v>
          </cell>
          <cell r="H4132">
            <v>672</v>
          </cell>
          <cell r="I4132" t="str">
            <v>(1/1) Pardubický kraj
(1/1) Správa a údržba silnic Pardubického kraje</v>
          </cell>
          <cell r="J4132" t="str">
            <v>II/358 Nové Hrady - Litomyšl</v>
          </cell>
          <cell r="K4132" t="b">
            <v>1</v>
          </cell>
          <cell r="L4132" t="str">
            <v>II/358 Nové Hrady - Litomyšl</v>
          </cell>
          <cell r="M4132">
            <v>1</v>
          </cell>
          <cell r="N4132" t="str">
            <v>v záboru ISP</v>
          </cell>
          <cell r="O4132" t="str">
            <v>sdz</v>
          </cell>
        </row>
        <row r="4133">
          <cell r="A4133" t="str">
            <v>SDZ0000316</v>
          </cell>
          <cell r="B4133" t="str">
            <v>Morašice u Litomyšle</v>
          </cell>
          <cell r="C4133" t="str">
            <v>802/1</v>
          </cell>
          <cell r="D4133" t="str">
            <v>ostatní plocha</v>
          </cell>
          <cell r="E4133" t="str">
            <v>silnice</v>
          </cell>
          <cell r="F4133">
            <v>10240</v>
          </cell>
          <cell r="G4133">
            <v>3277864609</v>
          </cell>
          <cell r="H4133">
            <v>672</v>
          </cell>
          <cell r="I4133" t="str">
            <v>(1/1) Pardubický kraj
(1/1) Správa a údržba silnic Pardubického kraje</v>
          </cell>
          <cell r="J4133" t="str">
            <v>II/358 Nové Hrady - Litomyšl</v>
          </cell>
          <cell r="K4133" t="b">
            <v>1</v>
          </cell>
          <cell r="L4133" t="str">
            <v>II/358 Nové Hrady - Litomyšl</v>
          </cell>
          <cell r="M4133">
            <v>1</v>
          </cell>
          <cell r="N4133" t="str">
            <v>v záboru ISP</v>
          </cell>
          <cell r="O4133" t="str">
            <v>sdz</v>
          </cell>
        </row>
        <row r="4134">
          <cell r="A4134" t="str">
            <v>SDZ0000317</v>
          </cell>
          <cell r="B4134" t="str">
            <v>Morašice u Litomyšle</v>
          </cell>
          <cell r="C4134" t="str">
            <v>802/1</v>
          </cell>
          <cell r="D4134" t="str">
            <v>ostatní plocha</v>
          </cell>
          <cell r="E4134" t="str">
            <v>silnice</v>
          </cell>
          <cell r="F4134">
            <v>10240</v>
          </cell>
          <cell r="G4134">
            <v>3277864609</v>
          </cell>
          <cell r="H4134">
            <v>672</v>
          </cell>
          <cell r="I4134" t="str">
            <v>(1/1) Pardubický kraj
(1/1) Správa a údržba silnic Pardubického kraje</v>
          </cell>
          <cell r="J4134" t="str">
            <v>II/358 Nové Hrady - Litomyšl</v>
          </cell>
          <cell r="K4134" t="b">
            <v>1</v>
          </cell>
          <cell r="L4134" t="str">
            <v>II/358 Nové Hrady - Litomyšl</v>
          </cell>
          <cell r="M4134">
            <v>1</v>
          </cell>
          <cell r="N4134" t="str">
            <v>v záboru ISP</v>
          </cell>
          <cell r="O4134" t="str">
            <v>sdz</v>
          </cell>
        </row>
        <row r="4135">
          <cell r="A4135" t="str">
            <v>B000001289</v>
          </cell>
          <cell r="B4135" t="str">
            <v>Morašice u Litomyšle</v>
          </cell>
          <cell r="C4135" t="str">
            <v>802/1</v>
          </cell>
          <cell r="D4135" t="str">
            <v>ostatní plocha</v>
          </cell>
          <cell r="E4135" t="str">
            <v>silnice</v>
          </cell>
          <cell r="F4135">
            <v>10240</v>
          </cell>
          <cell r="G4135">
            <v>3277864609</v>
          </cell>
          <cell r="H4135">
            <v>672</v>
          </cell>
          <cell r="I4135" t="str">
            <v>(1/1) Pardubický kraj
(1/1) Správa a údržba silnic Pardubického kraje</v>
          </cell>
          <cell r="J4135" t="str">
            <v>II/358 Nové Hrady - Litomyšl</v>
          </cell>
          <cell r="K4135" t="b">
            <v>1</v>
          </cell>
          <cell r="L4135" t="str">
            <v>II/358 Nové Hrady - Litomyšl</v>
          </cell>
          <cell r="M4135">
            <v>1</v>
          </cell>
          <cell r="N4135" t="str">
            <v>v záboru ISP</v>
          </cell>
          <cell r="O4135" t="str">
            <v>vegetace_body</v>
          </cell>
        </row>
        <row r="4136">
          <cell r="A4136" t="str">
            <v>B000001291</v>
          </cell>
          <cell r="B4136" t="str">
            <v>Morašice u Litomyšle</v>
          </cell>
          <cell r="C4136" t="str">
            <v>802/1</v>
          </cell>
          <cell r="D4136" t="str">
            <v>ostatní plocha</v>
          </cell>
          <cell r="E4136" t="str">
            <v>silnice</v>
          </cell>
          <cell r="F4136">
            <v>10240</v>
          </cell>
          <cell r="G4136">
            <v>3277864609</v>
          </cell>
          <cell r="H4136">
            <v>672</v>
          </cell>
          <cell r="I4136" t="str">
            <v>(1/1) Pardubický kraj
(1/1) Správa a údržba silnic Pardubického kraje</v>
          </cell>
          <cell r="J4136" t="str">
            <v>II/358 Nové Hrady - Litomyšl</v>
          </cell>
          <cell r="K4136" t="b">
            <v>1</v>
          </cell>
          <cell r="L4136" t="str">
            <v>II/358 Nové Hrady - Litomyšl</v>
          </cell>
          <cell r="M4136">
            <v>1</v>
          </cell>
          <cell r="N4136" t="str">
            <v>v záboru ISP</v>
          </cell>
          <cell r="O4136" t="str">
            <v>vegetace_body</v>
          </cell>
        </row>
        <row r="4137">
          <cell r="A4137" t="str">
            <v>B000001292</v>
          </cell>
          <cell r="B4137" t="str">
            <v>Morašice u Litomyšle</v>
          </cell>
          <cell r="C4137" t="str">
            <v>802/1</v>
          </cell>
          <cell r="D4137" t="str">
            <v>ostatní plocha</v>
          </cell>
          <cell r="E4137" t="str">
            <v>silnice</v>
          </cell>
          <cell r="F4137">
            <v>10240</v>
          </cell>
          <cell r="G4137">
            <v>3277864609</v>
          </cell>
          <cell r="H4137">
            <v>672</v>
          </cell>
          <cell r="I4137" t="str">
            <v>(1/1) Pardubický kraj
(1/1) Správa a údržba silnic Pardubického kraje</v>
          </cell>
          <cell r="J4137" t="str">
            <v>II/358 Nové Hrady - Litomyšl</v>
          </cell>
          <cell r="K4137" t="b">
            <v>1</v>
          </cell>
          <cell r="L4137" t="str">
            <v>II/358 Nové Hrady - Litomyšl</v>
          </cell>
          <cell r="M4137">
            <v>1</v>
          </cell>
          <cell r="N4137" t="str">
            <v>v záboru ISP</v>
          </cell>
          <cell r="O4137" t="str">
            <v>vegetace_body</v>
          </cell>
        </row>
        <row r="4138">
          <cell r="A4138" t="str">
            <v>B000001293</v>
          </cell>
          <cell r="B4138" t="str">
            <v>Morašice u Litomyšle</v>
          </cell>
          <cell r="C4138" t="str">
            <v>802/1</v>
          </cell>
          <cell r="D4138" t="str">
            <v>ostatní plocha</v>
          </cell>
          <cell r="E4138" t="str">
            <v>silnice</v>
          </cell>
          <cell r="F4138">
            <v>10240</v>
          </cell>
          <cell r="G4138">
            <v>3277864609</v>
          </cell>
          <cell r="H4138">
            <v>672</v>
          </cell>
          <cell r="I4138" t="str">
            <v>(1/1) Pardubický kraj
(1/1) Správa a údržba silnic Pardubického kraje</v>
          </cell>
          <cell r="J4138" t="str">
            <v>II/358 Nové Hrady - Litomyšl</v>
          </cell>
          <cell r="K4138" t="b">
            <v>1</v>
          </cell>
          <cell r="L4138" t="str">
            <v>II/358 Nové Hrady - Litomyšl</v>
          </cell>
          <cell r="M4138">
            <v>1</v>
          </cell>
          <cell r="N4138" t="str">
            <v>v záboru ISP</v>
          </cell>
          <cell r="O4138" t="str">
            <v>vegetace_body</v>
          </cell>
        </row>
        <row r="4139">
          <cell r="A4139" t="str">
            <v>B000001296</v>
          </cell>
          <cell r="B4139" t="str">
            <v>Morašice u Litomyšle</v>
          </cell>
          <cell r="C4139" t="str">
            <v>802/1</v>
          </cell>
          <cell r="D4139" t="str">
            <v>ostatní plocha</v>
          </cell>
          <cell r="E4139" t="str">
            <v>silnice</v>
          </cell>
          <cell r="F4139">
            <v>10240</v>
          </cell>
          <cell r="G4139">
            <v>3277864609</v>
          </cell>
          <cell r="H4139">
            <v>672</v>
          </cell>
          <cell r="I4139" t="str">
            <v>(1/1) Pardubický kraj
(1/1) Správa a údržba silnic Pardubického kraje</v>
          </cell>
          <cell r="J4139" t="str">
            <v>II/358 Nové Hrady - Litomyšl</v>
          </cell>
          <cell r="K4139" t="b">
            <v>1</v>
          </cell>
          <cell r="L4139" t="str">
            <v>II/358 Nové Hrady - Litomyšl</v>
          </cell>
          <cell r="M4139">
            <v>1</v>
          </cell>
          <cell r="N4139" t="str">
            <v>v záboru ISP</v>
          </cell>
          <cell r="O4139" t="str">
            <v>vegetace_body</v>
          </cell>
        </row>
        <row r="4140">
          <cell r="A4140" t="str">
            <v>B000001297</v>
          </cell>
          <cell r="B4140" t="str">
            <v>Morašice u Litomyšle</v>
          </cell>
          <cell r="C4140" t="str">
            <v>802/1</v>
          </cell>
          <cell r="D4140" t="str">
            <v>ostatní plocha</v>
          </cell>
          <cell r="E4140" t="str">
            <v>silnice</v>
          </cell>
          <cell r="F4140">
            <v>10240</v>
          </cell>
          <cell r="G4140">
            <v>3277864609</v>
          </cell>
          <cell r="H4140">
            <v>672</v>
          </cell>
          <cell r="I4140" t="str">
            <v>(1/1) Pardubický kraj
(1/1) Správa a údržba silnic Pardubického kraje</v>
          </cell>
          <cell r="J4140" t="str">
            <v>II/358 Nové Hrady - Litomyšl</v>
          </cell>
          <cell r="K4140" t="b">
            <v>1</v>
          </cell>
          <cell r="L4140" t="str">
            <v>II/358 Nové Hrady - Litomyšl</v>
          </cell>
          <cell r="M4140">
            <v>1</v>
          </cell>
          <cell r="N4140" t="str">
            <v>v záboru ISP</v>
          </cell>
          <cell r="O4140" t="str">
            <v>vegetace_body</v>
          </cell>
        </row>
        <row r="4141">
          <cell r="A4141" t="str">
            <v>B000001298</v>
          </cell>
          <cell r="B4141" t="str">
            <v>Morašice u Litomyšle</v>
          </cell>
          <cell r="C4141" t="str">
            <v>802/1</v>
          </cell>
          <cell r="D4141" t="str">
            <v>ostatní plocha</v>
          </cell>
          <cell r="E4141" t="str">
            <v>silnice</v>
          </cell>
          <cell r="F4141">
            <v>10240</v>
          </cell>
          <cell r="G4141">
            <v>3277864609</v>
          </cell>
          <cell r="H4141">
            <v>672</v>
          </cell>
          <cell r="I4141" t="str">
            <v>(1/1) Pardubický kraj
(1/1) Správa a údržba silnic Pardubického kraje</v>
          </cell>
          <cell r="J4141" t="str">
            <v>II/358 Nové Hrady - Litomyšl</v>
          </cell>
          <cell r="K4141" t="b">
            <v>1</v>
          </cell>
          <cell r="L4141" t="str">
            <v>II/358 Nové Hrady - Litomyšl</v>
          </cell>
          <cell r="M4141">
            <v>1</v>
          </cell>
          <cell r="N4141" t="str">
            <v>v záboru ISP</v>
          </cell>
          <cell r="O4141" t="str">
            <v>vegetace_body</v>
          </cell>
        </row>
        <row r="4142">
          <cell r="A4142" t="str">
            <v>B000001299</v>
          </cell>
          <cell r="B4142" t="str">
            <v>Morašice u Litomyšle</v>
          </cell>
          <cell r="C4142" t="str">
            <v>802/1</v>
          </cell>
          <cell r="D4142" t="str">
            <v>ostatní plocha</v>
          </cell>
          <cell r="E4142" t="str">
            <v>silnice</v>
          </cell>
          <cell r="F4142">
            <v>10240</v>
          </cell>
          <cell r="G4142">
            <v>3277864609</v>
          </cell>
          <cell r="H4142">
            <v>672</v>
          </cell>
          <cell r="I4142" t="str">
            <v>(1/1) Pardubický kraj
(1/1) Správa a údržba silnic Pardubického kraje</v>
          </cell>
          <cell r="J4142" t="str">
            <v>II/358 Nové Hrady - Litomyšl</v>
          </cell>
          <cell r="K4142" t="b">
            <v>1</v>
          </cell>
          <cell r="L4142" t="str">
            <v>II/358 Nové Hrady - Litomyšl</v>
          </cell>
          <cell r="M4142">
            <v>1</v>
          </cell>
          <cell r="N4142" t="str">
            <v>v záboru ISP</v>
          </cell>
          <cell r="O4142" t="str">
            <v>vegetace_body</v>
          </cell>
        </row>
        <row r="4143">
          <cell r="A4143" t="str">
            <v>P000000050</v>
          </cell>
          <cell r="B4143" t="str">
            <v>Morašice u Litomyšle</v>
          </cell>
          <cell r="C4143" t="str">
            <v>802/1</v>
          </cell>
          <cell r="D4143" t="str">
            <v>ostatní plocha</v>
          </cell>
          <cell r="E4143" t="str">
            <v>silnice</v>
          </cell>
          <cell r="F4143">
            <v>10240</v>
          </cell>
          <cell r="G4143">
            <v>3277864609</v>
          </cell>
          <cell r="H4143">
            <v>672</v>
          </cell>
          <cell r="I4143" t="str">
            <v>(1/1) Pardubický kraj
(1/1) Správa a údržba silnic Pardubického kraje</v>
          </cell>
          <cell r="J4143" t="str">
            <v>II/358 Nové Hrady - Litomyšl</v>
          </cell>
          <cell r="K4143" t="b">
            <v>1</v>
          </cell>
          <cell r="L4143" t="str">
            <v>II/358 Nové Hrady - Litomyšl</v>
          </cell>
          <cell r="M4143">
            <v>1</v>
          </cell>
          <cell r="N4143" t="str">
            <v>v záboru ISP</v>
          </cell>
          <cell r="O4143" t="str">
            <v>vegetace_polygony</v>
          </cell>
          <cell r="P4143">
            <v>15.99</v>
          </cell>
        </row>
        <row r="4144">
          <cell r="A4144" t="str">
            <v>P000000051</v>
          </cell>
          <cell r="B4144" t="str">
            <v>Morašice u Litomyšle</v>
          </cell>
          <cell r="C4144" t="str">
            <v>802/1</v>
          </cell>
          <cell r="D4144" t="str">
            <v>ostatní plocha</v>
          </cell>
          <cell r="E4144" t="str">
            <v>silnice</v>
          </cell>
          <cell r="F4144">
            <v>10240</v>
          </cell>
          <cell r="G4144">
            <v>3277864609</v>
          </cell>
          <cell r="H4144">
            <v>672</v>
          </cell>
          <cell r="I4144" t="str">
            <v>(1/1) Pardubický kraj
(1/1) Správa a údržba silnic Pardubického kraje</v>
          </cell>
          <cell r="J4144" t="str">
            <v>II/358 Nové Hrady - Litomyšl</v>
          </cell>
          <cell r="K4144" t="b">
            <v>1</v>
          </cell>
          <cell r="L4144" t="str">
            <v>II/358 Nové Hrady - Litomyšl</v>
          </cell>
          <cell r="M4144">
            <v>1</v>
          </cell>
          <cell r="N4144" t="str">
            <v>v záboru ISP</v>
          </cell>
          <cell r="O4144" t="str">
            <v>vegetace_polygony</v>
          </cell>
          <cell r="P4144">
            <v>35.01</v>
          </cell>
        </row>
        <row r="4145">
          <cell r="A4145" t="str">
            <v>P000000052</v>
          </cell>
          <cell r="B4145" t="str">
            <v>Morašice u Litomyšle</v>
          </cell>
          <cell r="C4145" t="str">
            <v>802/1</v>
          </cell>
          <cell r="D4145" t="str">
            <v>ostatní plocha</v>
          </cell>
          <cell r="E4145" t="str">
            <v>silnice</v>
          </cell>
          <cell r="F4145">
            <v>10240</v>
          </cell>
          <cell r="G4145">
            <v>3277864609</v>
          </cell>
          <cell r="H4145">
            <v>672</v>
          </cell>
          <cell r="I4145" t="str">
            <v>(1/1) Pardubický kraj
(1/1) Správa a údržba silnic Pardubického kraje</v>
          </cell>
          <cell r="J4145" t="str">
            <v>II/358 Nové Hrady - Litomyšl</v>
          </cell>
          <cell r="K4145" t="b">
            <v>1</v>
          </cell>
          <cell r="L4145" t="str">
            <v>II/358 Nové Hrady - Litomyšl</v>
          </cell>
          <cell r="M4145">
            <v>1</v>
          </cell>
          <cell r="N4145" t="str">
            <v>v záboru ISP</v>
          </cell>
          <cell r="O4145" t="str">
            <v>vegetace_polygony</v>
          </cell>
          <cell r="P4145">
            <v>7.27</v>
          </cell>
        </row>
        <row r="4146">
          <cell r="A4146" t="str">
            <v>P000000053</v>
          </cell>
          <cell r="B4146" t="str">
            <v>Morašice u Litomyšle</v>
          </cell>
          <cell r="C4146" t="str">
            <v>802/1</v>
          </cell>
          <cell r="D4146" t="str">
            <v>ostatní plocha</v>
          </cell>
          <cell r="E4146" t="str">
            <v>silnice</v>
          </cell>
          <cell r="F4146">
            <v>10240</v>
          </cell>
          <cell r="G4146">
            <v>3277864609</v>
          </cell>
          <cell r="H4146">
            <v>672</v>
          </cell>
          <cell r="I4146" t="str">
            <v>(1/1) Pardubický kraj
(1/1) Správa a údržba silnic Pardubického kraje</v>
          </cell>
          <cell r="J4146" t="str">
            <v>II/358 Nové Hrady - Litomyšl</v>
          </cell>
          <cell r="K4146" t="b">
            <v>1</v>
          </cell>
          <cell r="L4146" t="str">
            <v>II/358 Nové Hrady - Litomyšl</v>
          </cell>
          <cell r="M4146">
            <v>1</v>
          </cell>
          <cell r="N4146" t="str">
            <v>v záboru ISP</v>
          </cell>
          <cell r="O4146" t="str">
            <v>vegetace_polygony</v>
          </cell>
          <cell r="P4146">
            <v>57.43</v>
          </cell>
        </row>
        <row r="4147">
          <cell r="A4147" t="str">
            <v>SDZ0000321</v>
          </cell>
          <cell r="B4147" t="str">
            <v>Morašice u Litomyšle</v>
          </cell>
          <cell r="C4147">
            <v>803</v>
          </cell>
          <cell r="D4147" t="str">
            <v>ostatní plocha</v>
          </cell>
          <cell r="E4147" t="str">
            <v>silnice</v>
          </cell>
          <cell r="F4147">
            <v>6141</v>
          </cell>
          <cell r="G4147">
            <v>3277866609</v>
          </cell>
          <cell r="H4147">
            <v>672</v>
          </cell>
          <cell r="I4147" t="str">
            <v>(1/1) Pardubický kraj
(1/1) Správa a údržba silnic Pardubického kraje</v>
          </cell>
          <cell r="J4147" t="str">
            <v>II/358 Nové Hrady - Litomyšl</v>
          </cell>
          <cell r="K4147" t="b">
            <v>1</v>
          </cell>
          <cell r="L4147" t="str">
            <v>II/358 Nové Hrady - Litomyšl</v>
          </cell>
          <cell r="M4147">
            <v>1</v>
          </cell>
          <cell r="N4147" t="str">
            <v>v záboru ISP</v>
          </cell>
          <cell r="O4147" t="str">
            <v>sdz</v>
          </cell>
        </row>
        <row r="4148">
          <cell r="A4148" t="str">
            <v>SDZ0000323</v>
          </cell>
          <cell r="B4148" t="str">
            <v>Morašice u Litomyšle</v>
          </cell>
          <cell r="C4148">
            <v>803</v>
          </cell>
          <cell r="D4148" t="str">
            <v>ostatní plocha</v>
          </cell>
          <cell r="E4148" t="str">
            <v>silnice</v>
          </cell>
          <cell r="F4148">
            <v>6141</v>
          </cell>
          <cell r="G4148">
            <v>3277866609</v>
          </cell>
          <cell r="H4148">
            <v>672</v>
          </cell>
          <cell r="I4148" t="str">
            <v>(1/1) Pardubický kraj
(1/1) Správa a údržba silnic Pardubického kraje</v>
          </cell>
          <cell r="J4148" t="str">
            <v>II/358 Nové Hrady - Litomyšl</v>
          </cell>
          <cell r="K4148" t="b">
            <v>1</v>
          </cell>
          <cell r="L4148" t="str">
            <v>II/358 Nové Hrady - Litomyšl</v>
          </cell>
          <cell r="M4148">
            <v>1</v>
          </cell>
          <cell r="N4148" t="str">
            <v>v záboru ISP</v>
          </cell>
          <cell r="O4148" t="str">
            <v>sdz</v>
          </cell>
        </row>
        <row r="4149">
          <cell r="A4149" t="str">
            <v>B000001314</v>
          </cell>
          <cell r="B4149" t="str">
            <v>Morašice u Litomyšle</v>
          </cell>
          <cell r="C4149">
            <v>803</v>
          </cell>
          <cell r="D4149" t="str">
            <v>ostatní plocha</v>
          </cell>
          <cell r="E4149" t="str">
            <v>silnice</v>
          </cell>
          <cell r="F4149">
            <v>6141</v>
          </cell>
          <cell r="G4149">
            <v>3277866609</v>
          </cell>
          <cell r="H4149">
            <v>672</v>
          </cell>
          <cell r="I4149" t="str">
            <v>(1/1) Pardubický kraj
(1/1) Správa a údržba silnic Pardubického kraje</v>
          </cell>
          <cell r="J4149" t="str">
            <v>II/358 Nové Hrady - Litomyšl</v>
          </cell>
          <cell r="K4149" t="b">
            <v>1</v>
          </cell>
          <cell r="L4149" t="str">
            <v>II/358 Nové Hrady - Litomyšl</v>
          </cell>
          <cell r="M4149">
            <v>1</v>
          </cell>
          <cell r="N4149" t="str">
            <v>v záboru ISP</v>
          </cell>
          <cell r="O4149" t="str">
            <v>vegetace_body</v>
          </cell>
        </row>
        <row r="4150">
          <cell r="A4150" t="str">
            <v>B000001322</v>
          </cell>
          <cell r="B4150" t="str">
            <v>Morašice u Litomyšle</v>
          </cell>
          <cell r="C4150">
            <v>803</v>
          </cell>
          <cell r="D4150" t="str">
            <v>ostatní plocha</v>
          </cell>
          <cell r="E4150" t="str">
            <v>silnice</v>
          </cell>
          <cell r="F4150">
            <v>6141</v>
          </cell>
          <cell r="G4150">
            <v>3277866609</v>
          </cell>
          <cell r="H4150">
            <v>672</v>
          </cell>
          <cell r="I4150" t="str">
            <v>(1/1) Pardubický kraj
(1/1) Správa a údržba silnic Pardubického kraje</v>
          </cell>
          <cell r="J4150" t="str">
            <v>II/358 Nové Hrady - Litomyšl</v>
          </cell>
          <cell r="K4150" t="b">
            <v>1</v>
          </cell>
          <cell r="L4150" t="str">
            <v>II/358 Nové Hrady - Litomyšl</v>
          </cell>
          <cell r="M4150">
            <v>1</v>
          </cell>
          <cell r="N4150" t="str">
            <v>v záboru ISP</v>
          </cell>
          <cell r="O4150" t="str">
            <v>vegetace_body</v>
          </cell>
        </row>
        <row r="4151">
          <cell r="A4151" t="str">
            <v>B000001326</v>
          </cell>
          <cell r="B4151" t="str">
            <v>Morašice u Litomyšle</v>
          </cell>
          <cell r="C4151">
            <v>803</v>
          </cell>
          <cell r="D4151" t="str">
            <v>ostatní plocha</v>
          </cell>
          <cell r="E4151" t="str">
            <v>silnice</v>
          </cell>
          <cell r="F4151">
            <v>6141</v>
          </cell>
          <cell r="G4151">
            <v>3277866609</v>
          </cell>
          <cell r="H4151">
            <v>672</v>
          </cell>
          <cell r="I4151" t="str">
            <v>(1/1) Pardubický kraj
(1/1) Správa a údržba silnic Pardubického kraje</v>
          </cell>
          <cell r="J4151" t="str">
            <v>II/358 Nové Hrady - Litomyšl</v>
          </cell>
          <cell r="K4151" t="b">
            <v>1</v>
          </cell>
          <cell r="L4151" t="str">
            <v>II/358 Nové Hrady - Litomyšl</v>
          </cell>
          <cell r="M4151">
            <v>1</v>
          </cell>
          <cell r="N4151" t="str">
            <v>v záboru ISP</v>
          </cell>
          <cell r="O4151" t="str">
            <v>vegetace_body</v>
          </cell>
        </row>
        <row r="4152">
          <cell r="A4152" t="str">
            <v>B000001327</v>
          </cell>
          <cell r="B4152" t="str">
            <v>Morašice u Litomyšle</v>
          </cell>
          <cell r="C4152">
            <v>803</v>
          </cell>
          <cell r="D4152" t="str">
            <v>ostatní plocha</v>
          </cell>
          <cell r="E4152" t="str">
            <v>silnice</v>
          </cell>
          <cell r="F4152">
            <v>6141</v>
          </cell>
          <cell r="G4152">
            <v>3277866609</v>
          </cell>
          <cell r="H4152">
            <v>672</v>
          </cell>
          <cell r="I4152" t="str">
            <v>(1/1) Pardubický kraj
(1/1) Správa a údržba silnic Pardubického kraje</v>
          </cell>
          <cell r="J4152" t="str">
            <v>II/358 Nové Hrady - Litomyšl</v>
          </cell>
          <cell r="K4152" t="b">
            <v>1</v>
          </cell>
          <cell r="L4152" t="str">
            <v>II/358 Nové Hrady - Litomyšl</v>
          </cell>
          <cell r="M4152">
            <v>1</v>
          </cell>
          <cell r="N4152" t="str">
            <v>v záboru ISP</v>
          </cell>
          <cell r="O4152" t="str">
            <v>vegetace_body</v>
          </cell>
        </row>
        <row r="4153">
          <cell r="A4153" t="str">
            <v>B000001329</v>
          </cell>
          <cell r="B4153" t="str">
            <v>Morašice u Litomyšle</v>
          </cell>
          <cell r="C4153">
            <v>803</v>
          </cell>
          <cell r="D4153" t="str">
            <v>ostatní plocha</v>
          </cell>
          <cell r="E4153" t="str">
            <v>silnice</v>
          </cell>
          <cell r="F4153">
            <v>6141</v>
          </cell>
          <cell r="G4153">
            <v>3277866609</v>
          </cell>
          <cell r="H4153">
            <v>672</v>
          </cell>
          <cell r="I4153" t="str">
            <v>(1/1) Pardubický kraj
(1/1) Správa a údržba silnic Pardubického kraje</v>
          </cell>
          <cell r="J4153" t="str">
            <v>II/358 Nové Hrady - Litomyšl</v>
          </cell>
          <cell r="K4153" t="b">
            <v>1</v>
          </cell>
          <cell r="L4153" t="str">
            <v>II/358 Nové Hrady - Litomyšl</v>
          </cell>
          <cell r="M4153">
            <v>1</v>
          </cell>
          <cell r="N4153" t="str">
            <v>v záboru ISP</v>
          </cell>
          <cell r="O4153" t="str">
            <v>vegetace_body</v>
          </cell>
        </row>
        <row r="4154">
          <cell r="A4154" t="str">
            <v>B000001330</v>
          </cell>
          <cell r="B4154" t="str">
            <v>Morašice u Litomyšle</v>
          </cell>
          <cell r="C4154">
            <v>803</v>
          </cell>
          <cell r="D4154" t="str">
            <v>ostatní plocha</v>
          </cell>
          <cell r="E4154" t="str">
            <v>silnice</v>
          </cell>
          <cell r="F4154">
            <v>6141</v>
          </cell>
          <cell r="G4154">
            <v>3277866609</v>
          </cell>
          <cell r="H4154">
            <v>672</v>
          </cell>
          <cell r="I4154" t="str">
            <v>(1/1) Pardubický kraj
(1/1) Správa a údržba silnic Pardubického kraje</v>
          </cell>
          <cell r="J4154" t="str">
            <v>II/358 Nové Hrady - Litomyšl</v>
          </cell>
          <cell r="K4154" t="b">
            <v>1</v>
          </cell>
          <cell r="L4154" t="str">
            <v>II/358 Nové Hrady - Litomyšl</v>
          </cell>
          <cell r="M4154">
            <v>1</v>
          </cell>
          <cell r="N4154" t="str">
            <v>v záboru ISP</v>
          </cell>
          <cell r="O4154" t="str">
            <v>vegetace_body</v>
          </cell>
        </row>
        <row r="4155">
          <cell r="A4155" t="str">
            <v>B000001332</v>
          </cell>
          <cell r="B4155" t="str">
            <v>Morašice u Litomyšle</v>
          </cell>
          <cell r="C4155">
            <v>803</v>
          </cell>
          <cell r="D4155" t="str">
            <v>ostatní plocha</v>
          </cell>
          <cell r="E4155" t="str">
            <v>silnice</v>
          </cell>
          <cell r="F4155">
            <v>6141</v>
          </cell>
          <cell r="G4155">
            <v>3277866609</v>
          </cell>
          <cell r="H4155">
            <v>672</v>
          </cell>
          <cell r="I4155" t="str">
            <v>(1/1) Pardubický kraj
(1/1) Správa a údržba silnic Pardubického kraje</v>
          </cell>
          <cell r="J4155" t="str">
            <v>II/358 Nové Hrady - Litomyšl</v>
          </cell>
          <cell r="K4155" t="b">
            <v>1</v>
          </cell>
          <cell r="L4155" t="str">
            <v>II/358 Nové Hrady - Litomyšl</v>
          </cell>
          <cell r="M4155">
            <v>1</v>
          </cell>
          <cell r="N4155" t="str">
            <v>v záboru ISP</v>
          </cell>
          <cell r="O4155" t="str">
            <v>vegetace_body</v>
          </cell>
        </row>
        <row r="4156">
          <cell r="A4156" t="str">
            <v>B000001334</v>
          </cell>
          <cell r="B4156" t="str">
            <v>Morašice u Litomyšle</v>
          </cell>
          <cell r="C4156">
            <v>803</v>
          </cell>
          <cell r="D4156" t="str">
            <v>ostatní plocha</v>
          </cell>
          <cell r="E4156" t="str">
            <v>silnice</v>
          </cell>
          <cell r="F4156">
            <v>6141</v>
          </cell>
          <cell r="G4156">
            <v>3277866609</v>
          </cell>
          <cell r="H4156">
            <v>672</v>
          </cell>
          <cell r="I4156" t="str">
            <v>(1/1) Pardubický kraj
(1/1) Správa a údržba silnic Pardubického kraje</v>
          </cell>
          <cell r="J4156" t="str">
            <v>II/358 Nové Hrady - Litomyšl</v>
          </cell>
          <cell r="K4156" t="b">
            <v>1</v>
          </cell>
          <cell r="L4156" t="str">
            <v>II/358 Nové Hrady - Litomyšl</v>
          </cell>
          <cell r="M4156">
            <v>1</v>
          </cell>
          <cell r="N4156" t="str">
            <v>v záboru ISP</v>
          </cell>
          <cell r="O4156" t="str">
            <v>vegetace_body</v>
          </cell>
        </row>
        <row r="4157">
          <cell r="A4157" t="str">
            <v>B000001336</v>
          </cell>
          <cell r="B4157" t="str">
            <v>Morašice u Litomyšle</v>
          </cell>
          <cell r="C4157">
            <v>803</v>
          </cell>
          <cell r="D4157" t="str">
            <v>ostatní plocha</v>
          </cell>
          <cell r="E4157" t="str">
            <v>silnice</v>
          </cell>
          <cell r="F4157">
            <v>6141</v>
          </cell>
          <cell r="G4157">
            <v>3277866609</v>
          </cell>
          <cell r="H4157">
            <v>672</v>
          </cell>
          <cell r="I4157" t="str">
            <v>(1/1) Pardubický kraj
(1/1) Správa a údržba silnic Pardubického kraje</v>
          </cell>
          <cell r="J4157" t="str">
            <v>II/358 Nové Hrady - Litomyšl</v>
          </cell>
          <cell r="K4157" t="b">
            <v>1</v>
          </cell>
          <cell r="L4157" t="str">
            <v>II/358 Nové Hrady - Litomyšl</v>
          </cell>
          <cell r="M4157">
            <v>1</v>
          </cell>
          <cell r="N4157" t="str">
            <v>v záboru ISP</v>
          </cell>
          <cell r="O4157" t="str">
            <v>vegetace_body</v>
          </cell>
        </row>
        <row r="4158">
          <cell r="A4158" t="str">
            <v>B000001337</v>
          </cell>
          <cell r="B4158" t="str">
            <v>Morašice u Litomyšle</v>
          </cell>
          <cell r="C4158">
            <v>803</v>
          </cell>
          <cell r="D4158" t="str">
            <v>ostatní plocha</v>
          </cell>
          <cell r="E4158" t="str">
            <v>silnice</v>
          </cell>
          <cell r="F4158">
            <v>6141</v>
          </cell>
          <cell r="G4158">
            <v>3277866609</v>
          </cell>
          <cell r="H4158">
            <v>672</v>
          </cell>
          <cell r="I4158" t="str">
            <v>(1/1) Pardubický kraj
(1/1) Správa a údržba silnic Pardubického kraje</v>
          </cell>
          <cell r="J4158" t="str">
            <v>II/358 Nové Hrady - Litomyšl</v>
          </cell>
          <cell r="K4158" t="b">
            <v>1</v>
          </cell>
          <cell r="L4158" t="str">
            <v>II/358 Nové Hrady - Litomyšl</v>
          </cell>
          <cell r="M4158">
            <v>1</v>
          </cell>
          <cell r="N4158" t="str">
            <v>v záboru ISP</v>
          </cell>
          <cell r="O4158" t="str">
            <v>vegetace_body</v>
          </cell>
        </row>
        <row r="4159">
          <cell r="A4159" t="str">
            <v>B000001341</v>
          </cell>
          <cell r="B4159" t="str">
            <v>Morašice u Litomyšle</v>
          </cell>
          <cell r="C4159">
            <v>803</v>
          </cell>
          <cell r="D4159" t="str">
            <v>ostatní plocha</v>
          </cell>
          <cell r="E4159" t="str">
            <v>silnice</v>
          </cell>
          <cell r="F4159">
            <v>6141</v>
          </cell>
          <cell r="G4159">
            <v>3277866609</v>
          </cell>
          <cell r="H4159">
            <v>672</v>
          </cell>
          <cell r="I4159" t="str">
            <v>(1/1) Pardubický kraj
(1/1) Správa a údržba silnic Pardubického kraje</v>
          </cell>
          <cell r="J4159" t="str">
            <v>II/358 Nové Hrady - Litomyšl</v>
          </cell>
          <cell r="K4159" t="b">
            <v>1</v>
          </cell>
          <cell r="L4159" t="str">
            <v>II/358 Nové Hrady - Litomyšl</v>
          </cell>
          <cell r="M4159">
            <v>1</v>
          </cell>
          <cell r="N4159" t="str">
            <v>v záboru ISP</v>
          </cell>
          <cell r="O4159" t="str">
            <v>vegetace_body</v>
          </cell>
        </row>
        <row r="4160">
          <cell r="A4160" t="str">
            <v>B000001351</v>
          </cell>
          <cell r="B4160" t="str">
            <v>Morašice u Litomyšle</v>
          </cell>
          <cell r="C4160">
            <v>803</v>
          </cell>
          <cell r="D4160" t="str">
            <v>ostatní plocha</v>
          </cell>
          <cell r="E4160" t="str">
            <v>silnice</v>
          </cell>
          <cell r="F4160">
            <v>6141</v>
          </cell>
          <cell r="G4160">
            <v>3277866609</v>
          </cell>
          <cell r="H4160">
            <v>672</v>
          </cell>
          <cell r="I4160" t="str">
            <v>(1/1) Pardubický kraj
(1/1) Správa a údržba silnic Pardubického kraje</v>
          </cell>
          <cell r="J4160" t="str">
            <v>II/358 Nové Hrady - Litomyšl</v>
          </cell>
          <cell r="K4160" t="b">
            <v>1</v>
          </cell>
          <cell r="L4160" t="str">
            <v>II/358 Nové Hrady - Litomyšl</v>
          </cell>
          <cell r="M4160">
            <v>1</v>
          </cell>
          <cell r="N4160" t="str">
            <v>v záboru ISP</v>
          </cell>
          <cell r="O4160" t="str">
            <v>vegetace_body</v>
          </cell>
        </row>
        <row r="4161">
          <cell r="A4161" t="str">
            <v>B000001352</v>
          </cell>
          <cell r="B4161" t="str">
            <v>Morašice u Litomyšle</v>
          </cell>
          <cell r="C4161">
            <v>803</v>
          </cell>
          <cell r="D4161" t="str">
            <v>ostatní plocha</v>
          </cell>
          <cell r="E4161" t="str">
            <v>silnice</v>
          </cell>
          <cell r="F4161">
            <v>6141</v>
          </cell>
          <cell r="G4161">
            <v>3277866609</v>
          </cell>
          <cell r="H4161">
            <v>672</v>
          </cell>
          <cell r="I4161" t="str">
            <v>(1/1) Pardubický kraj
(1/1) Správa a údržba silnic Pardubického kraje</v>
          </cell>
          <cell r="J4161" t="str">
            <v>II/358 Nové Hrady - Litomyšl</v>
          </cell>
          <cell r="K4161" t="b">
            <v>1</v>
          </cell>
          <cell r="L4161" t="str">
            <v>II/358 Nové Hrady - Litomyšl</v>
          </cell>
          <cell r="M4161">
            <v>1</v>
          </cell>
          <cell r="N4161" t="str">
            <v>v záboru ISP</v>
          </cell>
          <cell r="O4161" t="str">
            <v>vegetace_body</v>
          </cell>
        </row>
        <row r="4162">
          <cell r="A4162" t="str">
            <v>B000001359</v>
          </cell>
          <cell r="B4162" t="str">
            <v>Morašice u Litomyšle</v>
          </cell>
          <cell r="C4162">
            <v>803</v>
          </cell>
          <cell r="D4162" t="str">
            <v>ostatní plocha</v>
          </cell>
          <cell r="E4162" t="str">
            <v>silnice</v>
          </cell>
          <cell r="F4162">
            <v>6141</v>
          </cell>
          <cell r="G4162">
            <v>3277866609</v>
          </cell>
          <cell r="H4162">
            <v>672</v>
          </cell>
          <cell r="I4162" t="str">
            <v>(1/1) Pardubický kraj
(1/1) Správa a údržba silnic Pardubického kraje</v>
          </cell>
          <cell r="J4162" t="str">
            <v>II/358 Nové Hrady - Litomyšl</v>
          </cell>
          <cell r="K4162" t="b">
            <v>1</v>
          </cell>
          <cell r="L4162" t="str">
            <v>II/358 Nové Hrady - Litomyšl</v>
          </cell>
          <cell r="M4162">
            <v>1</v>
          </cell>
          <cell r="N4162" t="str">
            <v>v záboru ISP</v>
          </cell>
          <cell r="O4162" t="str">
            <v>vegetace_body</v>
          </cell>
        </row>
        <row r="4163">
          <cell r="A4163" t="str">
            <v>SDZ0000419</v>
          </cell>
          <cell r="B4163" t="str">
            <v>Mravín</v>
          </cell>
          <cell r="C4163" t="str">
            <v>31/2</v>
          </cell>
          <cell r="D4163" t="str">
            <v>zahrada</v>
          </cell>
          <cell r="F4163">
            <v>142</v>
          </cell>
          <cell r="G4163">
            <v>1091177603</v>
          </cell>
          <cell r="H4163">
            <v>10001</v>
          </cell>
          <cell r="I4163" t="str">
            <v>(1/1) Obec Jenišovice</v>
          </cell>
          <cell r="J4163" t="str">
            <v>II/305 Štěnec - křiž. s I/17</v>
          </cell>
          <cell r="K4163" t="b">
            <v>1</v>
          </cell>
          <cell r="L4163" t="str">
            <v>II/305 Štěnec - křiž. s I/17</v>
          </cell>
          <cell r="M4163">
            <v>3</v>
          </cell>
          <cell r="N4163" t="str">
            <v>mimo ISP</v>
          </cell>
          <cell r="O4163" t="str">
            <v>sdz</v>
          </cell>
        </row>
        <row r="4164">
          <cell r="A4164" t="str">
            <v>SDZ0000413</v>
          </cell>
          <cell r="B4164" t="str">
            <v>Mravín</v>
          </cell>
          <cell r="C4164">
            <v>55</v>
          </cell>
          <cell r="D4164" t="str">
            <v>orná půda</v>
          </cell>
          <cell r="F4164">
            <v>18616</v>
          </cell>
          <cell r="G4164">
            <v>1823886603</v>
          </cell>
          <cell r="H4164">
            <v>213</v>
          </cell>
          <cell r="I4164" t="str">
            <v>(1/1) Bláhová Anna</v>
          </cell>
          <cell r="J4164" t="str">
            <v>II/305 Štěnec - křiž. s I/17</v>
          </cell>
          <cell r="K4164" t="b">
            <v>1</v>
          </cell>
          <cell r="L4164" t="str">
            <v>II/305 Štěnec - křiž. s I/17</v>
          </cell>
          <cell r="M4164">
            <v>1</v>
          </cell>
          <cell r="N4164" t="str">
            <v>v záboru ISP</v>
          </cell>
          <cell r="O4164" t="str">
            <v>sdz</v>
          </cell>
        </row>
        <row r="4165">
          <cell r="A4165" t="str">
            <v>B000001786</v>
          </cell>
          <cell r="B4165" t="str">
            <v>Mravín</v>
          </cell>
          <cell r="C4165" t="str">
            <v>249/1</v>
          </cell>
          <cell r="D4165" t="str">
            <v>trvalý travní porost</v>
          </cell>
          <cell r="F4165">
            <v>10531</v>
          </cell>
          <cell r="G4165">
            <v>1091317603</v>
          </cell>
          <cell r="H4165">
            <v>213</v>
          </cell>
          <cell r="I4165" t="str">
            <v>(1/1) Bláhová Anna</v>
          </cell>
          <cell r="J4165" t="str">
            <v>II/305 Štěnec - křiž. s I/17</v>
          </cell>
          <cell r="K4165" t="b">
            <v>1</v>
          </cell>
          <cell r="L4165" t="str">
            <v>II/305 Štěnec - křiž. s I/17</v>
          </cell>
          <cell r="M4165">
            <v>2</v>
          </cell>
          <cell r="N4165" t="str">
            <v>do 1 m od ISP</v>
          </cell>
          <cell r="O4165" t="str">
            <v>vegetace_body</v>
          </cell>
        </row>
        <row r="4166">
          <cell r="A4166" t="str">
            <v>SDZ0000425</v>
          </cell>
          <cell r="B4166" t="str">
            <v>Mravín</v>
          </cell>
          <cell r="C4166" t="str">
            <v>249/2</v>
          </cell>
          <cell r="D4166" t="str">
            <v>trvalý travní porost</v>
          </cell>
          <cell r="F4166">
            <v>3549</v>
          </cell>
          <cell r="G4166">
            <v>1824222603</v>
          </cell>
          <cell r="H4166">
            <v>9</v>
          </cell>
          <cell r="I4166" t="str">
            <v>(1/1) OSEVA UNI, a.s.</v>
          </cell>
          <cell r="J4166" t="str">
            <v>II/305 Štěnec - křiž. s I/17</v>
          </cell>
          <cell r="K4166" t="b">
            <v>1</v>
          </cell>
          <cell r="L4166" t="str">
            <v>II/305 Štěnec - křiž. s I/17</v>
          </cell>
          <cell r="M4166">
            <v>1</v>
          </cell>
          <cell r="N4166" t="str">
            <v>v záboru ISP</v>
          </cell>
          <cell r="O4166" t="str">
            <v>sdz</v>
          </cell>
        </row>
        <row r="4167">
          <cell r="A4167" t="str">
            <v>SDZ0000427</v>
          </cell>
          <cell r="B4167" t="str">
            <v>Mravín</v>
          </cell>
          <cell r="C4167" t="str">
            <v>249/2</v>
          </cell>
          <cell r="D4167" t="str">
            <v>trvalý travní porost</v>
          </cell>
          <cell r="F4167">
            <v>3549</v>
          </cell>
          <cell r="G4167">
            <v>1824222603</v>
          </cell>
          <cell r="H4167">
            <v>9</v>
          </cell>
          <cell r="I4167" t="str">
            <v>(1/1) OSEVA UNI, a.s.</v>
          </cell>
          <cell r="J4167" t="str">
            <v>II/305 Štěnec - křiž. s I/17</v>
          </cell>
          <cell r="K4167" t="b">
            <v>1</v>
          </cell>
          <cell r="L4167" t="str">
            <v>II/305 Štěnec - křiž. s I/17</v>
          </cell>
          <cell r="M4167">
            <v>1</v>
          </cell>
          <cell r="N4167" t="str">
            <v>v záboru ISP</v>
          </cell>
          <cell r="O4167" t="str">
            <v>sdz</v>
          </cell>
        </row>
        <row r="4168">
          <cell r="A4168" t="str">
            <v>B000001791</v>
          </cell>
          <cell r="B4168" t="str">
            <v>Mravín</v>
          </cell>
          <cell r="C4168" t="str">
            <v>262/2</v>
          </cell>
          <cell r="D4168" t="str">
            <v>zahrada</v>
          </cell>
          <cell r="F4168">
            <v>685</v>
          </cell>
          <cell r="G4168">
            <v>1091329603</v>
          </cell>
          <cell r="H4168">
            <v>16</v>
          </cell>
          <cell r="I4168" t="str">
            <v>(1/1) Svatošová Jaruška</v>
          </cell>
          <cell r="J4168" t="str">
            <v>II/305 Štěnec - křiž. s I/17</v>
          </cell>
          <cell r="K4168" t="b">
            <v>1</v>
          </cell>
          <cell r="L4168" t="str">
            <v>II/305 Štěnec - křiž. s I/17</v>
          </cell>
          <cell r="M4168">
            <v>2</v>
          </cell>
          <cell r="N4168" t="str">
            <v>do 1 m od ISP</v>
          </cell>
          <cell r="O4168" t="str">
            <v>vegetace_body</v>
          </cell>
        </row>
        <row r="4169">
          <cell r="A4169" t="str">
            <v>P000000012</v>
          </cell>
          <cell r="B4169" t="str">
            <v>Mravín</v>
          </cell>
          <cell r="C4169">
            <v>315</v>
          </cell>
          <cell r="D4169" t="str">
            <v>ostatní plocha</v>
          </cell>
          <cell r="E4169" t="str">
            <v>neplodná půda</v>
          </cell>
          <cell r="F4169">
            <v>128</v>
          </cell>
          <cell r="G4169">
            <v>1824278603</v>
          </cell>
          <cell r="H4169">
            <v>223</v>
          </cell>
          <cell r="I4169" t="str">
            <v>(1/18) Fikejz Marek
(1/18) Fikejz Pavel
(1/9) Nováková Jana
(1/9) OSEVA UNI, a.s.
(1/9) Víchová Hana
(2/18) Hrubešová Miroslava
(2/18) Jírová Vladimíra
(2/6) Novotný František</v>
          </cell>
          <cell r="J4169" t="str">
            <v>II/305 Štěnec - křiž. s I/17</v>
          </cell>
          <cell r="K4169" t="b">
            <v>1</v>
          </cell>
          <cell r="L4169" t="str">
            <v>II/305 Štěnec - křiž. s I/17</v>
          </cell>
          <cell r="M4169">
            <v>2</v>
          </cell>
          <cell r="N4169" t="str">
            <v>do 1 m od ISP</v>
          </cell>
          <cell r="O4169" t="str">
            <v>vegetace_polygony</v>
          </cell>
          <cell r="P4169">
            <v>6.63</v>
          </cell>
        </row>
        <row r="4170">
          <cell r="A4170" t="str">
            <v>P000000012</v>
          </cell>
          <cell r="B4170" t="str">
            <v>Mravín</v>
          </cell>
          <cell r="C4170">
            <v>315</v>
          </cell>
          <cell r="D4170" t="str">
            <v>ostatní plocha</v>
          </cell>
          <cell r="E4170" t="str">
            <v>neplodná půda</v>
          </cell>
          <cell r="F4170">
            <v>128</v>
          </cell>
          <cell r="G4170">
            <v>1824278603</v>
          </cell>
          <cell r="H4170">
            <v>223</v>
          </cell>
          <cell r="I4170" t="str">
            <v>(1/18) Fikejz Marek
(1/18) Fikejz Pavel
(1/9) Nováková Jana
(1/9) OSEVA UNI, a.s.
(1/9) Víchová Hana
(2/18) Hrubešová Miroslava
(2/18) Jírová Vladimíra
(2/6) Novotný František</v>
          </cell>
          <cell r="J4170" t="str">
            <v>II/305 Štěnec - křiž. s I/17</v>
          </cell>
          <cell r="K4170" t="b">
            <v>1</v>
          </cell>
          <cell r="L4170" t="str">
            <v>II/305 Štěnec - křiž. s I/17</v>
          </cell>
          <cell r="M4170">
            <v>3</v>
          </cell>
          <cell r="N4170" t="str">
            <v>mimo ISP</v>
          </cell>
          <cell r="O4170" t="str">
            <v>vegetace_polygony</v>
          </cell>
          <cell r="P4170">
            <v>12.19</v>
          </cell>
        </row>
        <row r="4171">
          <cell r="A4171" t="str">
            <v>OB00000026</v>
          </cell>
          <cell r="B4171" t="str">
            <v>Mravín</v>
          </cell>
          <cell r="C4171" t="str">
            <v>318/1</v>
          </cell>
          <cell r="D4171" t="str">
            <v>ostatní plocha</v>
          </cell>
          <cell r="E4171" t="str">
            <v>neplodná půda</v>
          </cell>
          <cell r="F4171">
            <v>587</v>
          </cell>
          <cell r="G4171">
            <v>1824279603</v>
          </cell>
          <cell r="H4171">
            <v>219</v>
          </cell>
          <cell r="I4171" t="str">
            <v>(1/1) Nováková Jana</v>
          </cell>
          <cell r="J4171" t="str">
            <v>II/305 Štěnec - křiž. s I/17</v>
          </cell>
          <cell r="K4171" t="b">
            <v>1</v>
          </cell>
          <cell r="L4171" t="str">
            <v>II/305 Štěnec - křiž. s I/17</v>
          </cell>
          <cell r="M4171">
            <v>1</v>
          </cell>
          <cell r="N4171" t="str">
            <v>v záboru ISP</v>
          </cell>
          <cell r="O4171" t="str">
            <v>ostatni_body</v>
          </cell>
        </row>
        <row r="4172">
          <cell r="A4172" t="str">
            <v>B000001794</v>
          </cell>
          <cell r="B4172" t="str">
            <v>Mravín</v>
          </cell>
          <cell r="C4172" t="str">
            <v>318/1</v>
          </cell>
          <cell r="D4172" t="str">
            <v>ostatní plocha</v>
          </cell>
          <cell r="E4172" t="str">
            <v>neplodná půda</v>
          </cell>
          <cell r="F4172">
            <v>587</v>
          </cell>
          <cell r="G4172">
            <v>1824279603</v>
          </cell>
          <cell r="H4172">
            <v>219</v>
          </cell>
          <cell r="I4172" t="str">
            <v>(1/1) Nováková Jana</v>
          </cell>
          <cell r="J4172" t="str">
            <v>II/305 Štěnec - křiž. s I/17</v>
          </cell>
          <cell r="K4172" t="b">
            <v>1</v>
          </cell>
          <cell r="L4172" t="str">
            <v>II/305 Štěnec - křiž. s I/17</v>
          </cell>
          <cell r="M4172">
            <v>1</v>
          </cell>
          <cell r="N4172" t="str">
            <v>v záboru ISP</v>
          </cell>
          <cell r="O4172" t="str">
            <v>vegetace_body</v>
          </cell>
        </row>
        <row r="4173">
          <cell r="A4173" t="str">
            <v>B000001795</v>
          </cell>
          <cell r="B4173" t="str">
            <v>Mravín</v>
          </cell>
          <cell r="C4173" t="str">
            <v>318/1</v>
          </cell>
          <cell r="D4173" t="str">
            <v>ostatní plocha</v>
          </cell>
          <cell r="E4173" t="str">
            <v>neplodná půda</v>
          </cell>
          <cell r="F4173">
            <v>587</v>
          </cell>
          <cell r="G4173">
            <v>1824279603</v>
          </cell>
          <cell r="H4173">
            <v>219</v>
          </cell>
          <cell r="I4173" t="str">
            <v>(1/1) Nováková Jana</v>
          </cell>
          <cell r="J4173" t="str">
            <v>II/305 Štěnec - křiž. s I/17</v>
          </cell>
          <cell r="K4173" t="b">
            <v>1</v>
          </cell>
          <cell r="L4173" t="str">
            <v>II/305 Štěnec - křiž. s I/17</v>
          </cell>
          <cell r="M4173">
            <v>1</v>
          </cell>
          <cell r="N4173" t="str">
            <v>v záboru ISP</v>
          </cell>
          <cell r="O4173" t="str">
            <v>vegetace_body</v>
          </cell>
        </row>
        <row r="4174">
          <cell r="A4174" t="str">
            <v>B000001796</v>
          </cell>
          <cell r="B4174" t="str">
            <v>Mravín</v>
          </cell>
          <cell r="C4174" t="str">
            <v>318/1</v>
          </cell>
          <cell r="D4174" t="str">
            <v>ostatní plocha</v>
          </cell>
          <cell r="E4174" t="str">
            <v>neplodná půda</v>
          </cell>
          <cell r="F4174">
            <v>587</v>
          </cell>
          <cell r="G4174">
            <v>1824279603</v>
          </cell>
          <cell r="H4174">
            <v>219</v>
          </cell>
          <cell r="I4174" t="str">
            <v>(1/1) Nováková Jana</v>
          </cell>
          <cell r="J4174" t="str">
            <v>II/305 Štěnec - křiž. s I/17</v>
          </cell>
          <cell r="K4174" t="b">
            <v>1</v>
          </cell>
          <cell r="L4174" t="str">
            <v>II/305 Štěnec - křiž. s I/17</v>
          </cell>
          <cell r="M4174">
            <v>1</v>
          </cell>
          <cell r="N4174" t="str">
            <v>v záboru ISP</v>
          </cell>
          <cell r="O4174" t="str">
            <v>vegetace_body</v>
          </cell>
        </row>
        <row r="4175">
          <cell r="A4175" t="str">
            <v>P000000012</v>
          </cell>
          <cell r="B4175" t="str">
            <v>Mravín</v>
          </cell>
          <cell r="C4175" t="str">
            <v>318/1</v>
          </cell>
          <cell r="D4175" t="str">
            <v>ostatní plocha</v>
          </cell>
          <cell r="E4175" t="str">
            <v>neplodná půda</v>
          </cell>
          <cell r="F4175">
            <v>587</v>
          </cell>
          <cell r="G4175">
            <v>1824279603</v>
          </cell>
          <cell r="H4175">
            <v>219</v>
          </cell>
          <cell r="I4175" t="str">
            <v>(1/1) Nováková Jana</v>
          </cell>
          <cell r="J4175" t="str">
            <v>II/305 Štěnec - křiž. s I/17</v>
          </cell>
          <cell r="K4175" t="b">
            <v>1</v>
          </cell>
          <cell r="L4175" t="str">
            <v>II/305 Štěnec - křiž. s I/17</v>
          </cell>
          <cell r="M4175">
            <v>1</v>
          </cell>
          <cell r="N4175" t="str">
            <v>v záboru ISP</v>
          </cell>
          <cell r="O4175" t="str">
            <v>vegetace_polygony</v>
          </cell>
          <cell r="P4175">
            <v>118.73</v>
          </cell>
        </row>
        <row r="4176">
          <cell r="A4176" t="str">
            <v>B000001797</v>
          </cell>
          <cell r="B4176" t="str">
            <v>Mravín</v>
          </cell>
          <cell r="C4176" t="str">
            <v>318/1</v>
          </cell>
          <cell r="D4176" t="str">
            <v>ostatní plocha</v>
          </cell>
          <cell r="E4176" t="str">
            <v>neplodná půda</v>
          </cell>
          <cell r="F4176">
            <v>587</v>
          </cell>
          <cell r="G4176">
            <v>1824279603</v>
          </cell>
          <cell r="H4176">
            <v>219</v>
          </cell>
          <cell r="I4176" t="str">
            <v>(1/1) Nováková Jana</v>
          </cell>
          <cell r="J4176" t="str">
            <v>II/305 Štěnec - křiž. s I/17</v>
          </cell>
          <cell r="K4176" t="b">
            <v>1</v>
          </cell>
          <cell r="L4176" t="str">
            <v>II/305 Štěnec - křiž. s I/17</v>
          </cell>
          <cell r="M4176">
            <v>2</v>
          </cell>
          <cell r="N4176" t="str">
            <v>do 1 m od ISP</v>
          </cell>
          <cell r="O4176" t="str">
            <v>vegetace_body</v>
          </cell>
        </row>
        <row r="4177">
          <cell r="A4177" t="str">
            <v>P000000012</v>
          </cell>
          <cell r="B4177" t="str">
            <v>Mravín</v>
          </cell>
          <cell r="C4177" t="str">
            <v>318/1</v>
          </cell>
          <cell r="D4177" t="str">
            <v>ostatní plocha</v>
          </cell>
          <cell r="E4177" t="str">
            <v>neplodná půda</v>
          </cell>
          <cell r="F4177">
            <v>587</v>
          </cell>
          <cell r="G4177">
            <v>1824279603</v>
          </cell>
          <cell r="H4177">
            <v>219</v>
          </cell>
          <cell r="I4177" t="str">
            <v>(1/1) Nováková Jana</v>
          </cell>
          <cell r="J4177" t="str">
            <v>II/305 Štěnec - křiž. s I/17</v>
          </cell>
          <cell r="K4177" t="b">
            <v>1</v>
          </cell>
          <cell r="L4177" t="str">
            <v>II/305 Štěnec - křiž. s I/17</v>
          </cell>
          <cell r="M4177">
            <v>2</v>
          </cell>
          <cell r="N4177" t="str">
            <v>do 1 m od ISP</v>
          </cell>
          <cell r="O4177" t="str">
            <v>vegetace_polygony</v>
          </cell>
          <cell r="P4177">
            <v>88.86</v>
          </cell>
        </row>
        <row r="4178">
          <cell r="A4178" t="str">
            <v>P000000012</v>
          </cell>
          <cell r="B4178" t="str">
            <v>Mravín</v>
          </cell>
          <cell r="C4178" t="str">
            <v>318/1</v>
          </cell>
          <cell r="D4178" t="str">
            <v>ostatní plocha</v>
          </cell>
          <cell r="E4178" t="str">
            <v>neplodná půda</v>
          </cell>
          <cell r="F4178">
            <v>587</v>
          </cell>
          <cell r="G4178">
            <v>1824279603</v>
          </cell>
          <cell r="H4178">
            <v>219</v>
          </cell>
          <cell r="I4178" t="str">
            <v>(1/1) Nováková Jana</v>
          </cell>
          <cell r="J4178" t="str">
            <v>II/305 Štěnec - křiž. s I/17</v>
          </cell>
          <cell r="K4178" t="b">
            <v>1</v>
          </cell>
          <cell r="L4178" t="str">
            <v>II/305 Štěnec - křiž. s I/17</v>
          </cell>
          <cell r="M4178">
            <v>3</v>
          </cell>
          <cell r="N4178" t="str">
            <v>mimo ISP</v>
          </cell>
          <cell r="O4178" t="str">
            <v>vegetace_polygony</v>
          </cell>
          <cell r="P4178">
            <v>99.06</v>
          </cell>
        </row>
        <row r="4179">
          <cell r="A4179" t="str">
            <v>P000000011</v>
          </cell>
          <cell r="B4179" t="str">
            <v>Mravín</v>
          </cell>
          <cell r="C4179" t="str">
            <v>324/1</v>
          </cell>
          <cell r="D4179" t="str">
            <v>trvalý travní porost</v>
          </cell>
          <cell r="F4179">
            <v>9809</v>
          </cell>
          <cell r="G4179">
            <v>1091359603</v>
          </cell>
          <cell r="H4179">
            <v>123</v>
          </cell>
          <cell r="I4179" t="str">
            <v>(1/3) Hájková Tereza
(1/3) Novotný František
(1/9) Nováková Jana
(1/9) OSEVA UNI, a.s.
(1/9) Víchová Hana</v>
          </cell>
          <cell r="J4179" t="str">
            <v>II/305 Štěnec - křiž. s I/17</v>
          </cell>
          <cell r="K4179" t="b">
            <v>1</v>
          </cell>
          <cell r="L4179" t="str">
            <v>II/305 Štěnec - křiž. s I/17</v>
          </cell>
          <cell r="M4179">
            <v>2</v>
          </cell>
          <cell r="N4179" t="str">
            <v>do 1 m od ISP</v>
          </cell>
          <cell r="O4179" t="str">
            <v>vegetace_polygony</v>
          </cell>
          <cell r="P4179">
            <v>31.88</v>
          </cell>
        </row>
        <row r="4180">
          <cell r="A4180" t="str">
            <v>OB00000028</v>
          </cell>
          <cell r="B4180" t="str">
            <v>Mravín</v>
          </cell>
          <cell r="C4180" t="str">
            <v>505/1</v>
          </cell>
          <cell r="D4180" t="str">
            <v>ostatní plocha</v>
          </cell>
          <cell r="E4180" t="str">
            <v>silnice</v>
          </cell>
          <cell r="F4180">
            <v>12530</v>
          </cell>
          <cell r="G4180">
            <v>1762451603</v>
          </cell>
          <cell r="H4180">
            <v>113</v>
          </cell>
          <cell r="I4180" t="str">
            <v>(1/1) Pardubický kraj
(1/1) Správa a údržba silnic Pardubického kraje</v>
          </cell>
          <cell r="J4180" t="str">
            <v>II/305 Štěnec - křiž. s I/17</v>
          </cell>
          <cell r="K4180" t="b">
            <v>1</v>
          </cell>
          <cell r="L4180" t="str">
            <v>II/305 Štěnec - křiž. s I/17</v>
          </cell>
          <cell r="M4180">
            <v>1</v>
          </cell>
          <cell r="N4180" t="str">
            <v>v záboru ISP</v>
          </cell>
          <cell r="O4180" t="str">
            <v>ostatni_body</v>
          </cell>
        </row>
        <row r="4181">
          <cell r="A4181" t="str">
            <v>OB00000029</v>
          </cell>
          <cell r="B4181" t="str">
            <v>Mravín</v>
          </cell>
          <cell r="C4181" t="str">
            <v>505/1</v>
          </cell>
          <cell r="D4181" t="str">
            <v>ostatní plocha</v>
          </cell>
          <cell r="E4181" t="str">
            <v>silnice</v>
          </cell>
          <cell r="F4181">
            <v>12530</v>
          </cell>
          <cell r="G4181">
            <v>1762451603</v>
          </cell>
          <cell r="H4181">
            <v>113</v>
          </cell>
          <cell r="I4181" t="str">
            <v>(1/1) Pardubický kraj
(1/1) Správa a údržba silnic Pardubického kraje</v>
          </cell>
          <cell r="J4181" t="str">
            <v>II/305 Štěnec - křiž. s I/17</v>
          </cell>
          <cell r="K4181" t="b">
            <v>1</v>
          </cell>
          <cell r="L4181" t="str">
            <v>II/305 Štěnec - křiž. s I/17</v>
          </cell>
          <cell r="M4181">
            <v>1</v>
          </cell>
          <cell r="N4181" t="str">
            <v>v záboru ISP</v>
          </cell>
          <cell r="O4181" t="str">
            <v>ostatni_body</v>
          </cell>
        </row>
        <row r="4182">
          <cell r="A4182" t="str">
            <v>OB00000030</v>
          </cell>
          <cell r="B4182" t="str">
            <v>Mravín</v>
          </cell>
          <cell r="C4182" t="str">
            <v>505/1</v>
          </cell>
          <cell r="D4182" t="str">
            <v>ostatní plocha</v>
          </cell>
          <cell r="E4182" t="str">
            <v>silnice</v>
          </cell>
          <cell r="F4182">
            <v>12530</v>
          </cell>
          <cell r="G4182">
            <v>1762451603</v>
          </cell>
          <cell r="H4182">
            <v>113</v>
          </cell>
          <cell r="I4182" t="str">
            <v>(1/1) Pardubický kraj
(1/1) Správa a údržba silnic Pardubického kraje</v>
          </cell>
          <cell r="J4182" t="str">
            <v>II/305 Štěnec - křiž. s I/17</v>
          </cell>
          <cell r="K4182" t="b">
            <v>1</v>
          </cell>
          <cell r="L4182" t="str">
            <v>II/305 Štěnec - křiž. s I/17</v>
          </cell>
          <cell r="M4182">
            <v>1</v>
          </cell>
          <cell r="N4182" t="str">
            <v>v záboru ISP</v>
          </cell>
          <cell r="O4182" t="str">
            <v>ostatni_body</v>
          </cell>
        </row>
        <row r="4183">
          <cell r="A4183" t="str">
            <v>SDZ0000414</v>
          </cell>
          <cell r="B4183" t="str">
            <v>Mravín</v>
          </cell>
          <cell r="C4183" t="str">
            <v>505/1</v>
          </cell>
          <cell r="D4183" t="str">
            <v>ostatní plocha</v>
          </cell>
          <cell r="E4183" t="str">
            <v>silnice</v>
          </cell>
          <cell r="F4183">
            <v>12530</v>
          </cell>
          <cell r="G4183">
            <v>1762451603</v>
          </cell>
          <cell r="H4183">
            <v>113</v>
          </cell>
          <cell r="I4183" t="str">
            <v>(1/1) Pardubický kraj
(1/1) Správa a údržba silnic Pardubického kraje</v>
          </cell>
          <cell r="J4183" t="str">
            <v>II/305 Štěnec - křiž. s I/17</v>
          </cell>
          <cell r="K4183" t="b">
            <v>1</v>
          </cell>
          <cell r="L4183" t="str">
            <v>II/305 Štěnec - křiž. s I/17</v>
          </cell>
          <cell r="M4183">
            <v>1</v>
          </cell>
          <cell r="N4183" t="str">
            <v>v záboru ISP</v>
          </cell>
          <cell r="O4183" t="str">
            <v>sdz</v>
          </cell>
        </row>
        <row r="4184">
          <cell r="A4184" t="str">
            <v>SDZ0000415</v>
          </cell>
          <cell r="B4184" t="str">
            <v>Mravín</v>
          </cell>
          <cell r="C4184" t="str">
            <v>505/1</v>
          </cell>
          <cell r="D4184" t="str">
            <v>ostatní plocha</v>
          </cell>
          <cell r="E4184" t="str">
            <v>silnice</v>
          </cell>
          <cell r="F4184">
            <v>12530</v>
          </cell>
          <cell r="G4184">
            <v>1762451603</v>
          </cell>
          <cell r="H4184">
            <v>113</v>
          </cell>
          <cell r="I4184" t="str">
            <v>(1/1) Pardubický kraj
(1/1) Správa a údržba silnic Pardubického kraje</v>
          </cell>
          <cell r="J4184" t="str">
            <v>II/305 Štěnec - křiž. s I/17</v>
          </cell>
          <cell r="K4184" t="b">
            <v>1</v>
          </cell>
          <cell r="L4184" t="str">
            <v>II/305 Štěnec - křiž. s I/17</v>
          </cell>
          <cell r="M4184">
            <v>1</v>
          </cell>
          <cell r="N4184" t="str">
            <v>v záboru ISP</v>
          </cell>
          <cell r="O4184" t="str">
            <v>sdz</v>
          </cell>
        </row>
        <row r="4185">
          <cell r="A4185" t="str">
            <v>SDZ0000416</v>
          </cell>
          <cell r="B4185" t="str">
            <v>Mravín</v>
          </cell>
          <cell r="C4185" t="str">
            <v>505/1</v>
          </cell>
          <cell r="D4185" t="str">
            <v>ostatní plocha</v>
          </cell>
          <cell r="E4185" t="str">
            <v>silnice</v>
          </cell>
          <cell r="F4185">
            <v>12530</v>
          </cell>
          <cell r="G4185">
            <v>1762451603</v>
          </cell>
          <cell r="H4185">
            <v>113</v>
          </cell>
          <cell r="I4185" t="str">
            <v>(1/1) Pardubický kraj
(1/1) Správa a údržba silnic Pardubického kraje</v>
          </cell>
          <cell r="J4185" t="str">
            <v>II/305 Štěnec - křiž. s I/17</v>
          </cell>
          <cell r="K4185" t="b">
            <v>1</v>
          </cell>
          <cell r="L4185" t="str">
            <v>II/305 Štěnec - křiž. s I/17</v>
          </cell>
          <cell r="M4185">
            <v>1</v>
          </cell>
          <cell r="N4185" t="str">
            <v>v záboru ISP</v>
          </cell>
          <cell r="O4185" t="str">
            <v>sdz</v>
          </cell>
        </row>
        <row r="4186">
          <cell r="A4186" t="str">
            <v>SDZ0000417</v>
          </cell>
          <cell r="B4186" t="str">
            <v>Mravín</v>
          </cell>
          <cell r="C4186" t="str">
            <v>505/1</v>
          </cell>
          <cell r="D4186" t="str">
            <v>ostatní plocha</v>
          </cell>
          <cell r="E4186" t="str">
            <v>silnice</v>
          </cell>
          <cell r="F4186">
            <v>12530</v>
          </cell>
          <cell r="G4186">
            <v>1762451603</v>
          </cell>
          <cell r="H4186">
            <v>113</v>
          </cell>
          <cell r="I4186" t="str">
            <v>(1/1) Pardubický kraj
(1/1) Správa a údržba silnic Pardubického kraje</v>
          </cell>
          <cell r="J4186" t="str">
            <v>II/305 Štěnec - křiž. s I/17</v>
          </cell>
          <cell r="K4186" t="b">
            <v>1</v>
          </cell>
          <cell r="L4186" t="str">
            <v>II/305 Štěnec - křiž. s I/17</v>
          </cell>
          <cell r="M4186">
            <v>1</v>
          </cell>
          <cell r="N4186" t="str">
            <v>v záboru ISP</v>
          </cell>
          <cell r="O4186" t="str">
            <v>sdz</v>
          </cell>
        </row>
        <row r="4187">
          <cell r="A4187" t="str">
            <v>SDZ0000418</v>
          </cell>
          <cell r="B4187" t="str">
            <v>Mravín</v>
          </cell>
          <cell r="C4187" t="str">
            <v>505/1</v>
          </cell>
          <cell r="D4187" t="str">
            <v>ostatní plocha</v>
          </cell>
          <cell r="E4187" t="str">
            <v>silnice</v>
          </cell>
          <cell r="F4187">
            <v>12530</v>
          </cell>
          <cell r="G4187">
            <v>1762451603</v>
          </cell>
          <cell r="H4187">
            <v>113</v>
          </cell>
          <cell r="I4187" t="str">
            <v>(1/1) Pardubický kraj
(1/1) Správa a údržba silnic Pardubického kraje</v>
          </cell>
          <cell r="J4187" t="str">
            <v>II/305 Štěnec - křiž. s I/17</v>
          </cell>
          <cell r="K4187" t="b">
            <v>1</v>
          </cell>
          <cell r="L4187" t="str">
            <v>II/305 Štěnec - křiž. s I/17</v>
          </cell>
          <cell r="M4187">
            <v>1</v>
          </cell>
          <cell r="N4187" t="str">
            <v>v záboru ISP</v>
          </cell>
          <cell r="O4187" t="str">
            <v>sdz</v>
          </cell>
        </row>
        <row r="4188">
          <cell r="A4188" t="str">
            <v>SDZ0000420</v>
          </cell>
          <cell r="B4188" t="str">
            <v>Mravín</v>
          </cell>
          <cell r="C4188" t="str">
            <v>505/1</v>
          </cell>
          <cell r="D4188" t="str">
            <v>ostatní plocha</v>
          </cell>
          <cell r="E4188" t="str">
            <v>silnice</v>
          </cell>
          <cell r="F4188">
            <v>12530</v>
          </cell>
          <cell r="G4188">
            <v>1762451603</v>
          </cell>
          <cell r="H4188">
            <v>113</v>
          </cell>
          <cell r="I4188" t="str">
            <v>(1/1) Pardubický kraj
(1/1) Správa a údržba silnic Pardubického kraje</v>
          </cell>
          <cell r="J4188" t="str">
            <v>II/305 Štěnec - křiž. s I/17</v>
          </cell>
          <cell r="K4188" t="b">
            <v>1</v>
          </cell>
          <cell r="L4188" t="str">
            <v>II/305 Štěnec - křiž. s I/17</v>
          </cell>
          <cell r="M4188">
            <v>1</v>
          </cell>
          <cell r="N4188" t="str">
            <v>v záboru ISP</v>
          </cell>
          <cell r="O4188" t="str">
            <v>sdz</v>
          </cell>
        </row>
        <row r="4189">
          <cell r="A4189" t="str">
            <v>SDZ0000423</v>
          </cell>
          <cell r="B4189" t="str">
            <v>Mravín</v>
          </cell>
          <cell r="C4189" t="str">
            <v>505/1</v>
          </cell>
          <cell r="D4189" t="str">
            <v>ostatní plocha</v>
          </cell>
          <cell r="E4189" t="str">
            <v>silnice</v>
          </cell>
          <cell r="F4189">
            <v>12530</v>
          </cell>
          <cell r="G4189">
            <v>1762451603</v>
          </cell>
          <cell r="H4189">
            <v>113</v>
          </cell>
          <cell r="I4189" t="str">
            <v>(1/1) Pardubický kraj
(1/1) Správa a údržba silnic Pardubického kraje</v>
          </cell>
          <cell r="J4189" t="str">
            <v>II/305 Štěnec - křiž. s I/17</v>
          </cell>
          <cell r="K4189" t="b">
            <v>1</v>
          </cell>
          <cell r="L4189" t="str">
            <v>II/305 Štěnec - křiž. s I/17</v>
          </cell>
          <cell r="M4189">
            <v>1</v>
          </cell>
          <cell r="N4189" t="str">
            <v>v záboru ISP</v>
          </cell>
          <cell r="O4189" t="str">
            <v>sdz</v>
          </cell>
        </row>
        <row r="4190">
          <cell r="A4190" t="str">
            <v>SDZ0000424</v>
          </cell>
          <cell r="B4190" t="str">
            <v>Mravín</v>
          </cell>
          <cell r="C4190" t="str">
            <v>505/1</v>
          </cell>
          <cell r="D4190" t="str">
            <v>ostatní plocha</v>
          </cell>
          <cell r="E4190" t="str">
            <v>silnice</v>
          </cell>
          <cell r="F4190">
            <v>12530</v>
          </cell>
          <cell r="G4190">
            <v>1762451603</v>
          </cell>
          <cell r="H4190">
            <v>113</v>
          </cell>
          <cell r="I4190" t="str">
            <v>(1/1) Pardubický kraj
(1/1) Správa a údržba silnic Pardubického kraje</v>
          </cell>
          <cell r="J4190" t="str">
            <v>II/305 Štěnec - křiž. s I/17</v>
          </cell>
          <cell r="K4190" t="b">
            <v>1</v>
          </cell>
          <cell r="L4190" t="str">
            <v>II/305 Štěnec - křiž. s I/17</v>
          </cell>
          <cell r="M4190">
            <v>1</v>
          </cell>
          <cell r="N4190" t="str">
            <v>v záboru ISP</v>
          </cell>
          <cell r="O4190" t="str">
            <v>sdz</v>
          </cell>
        </row>
        <row r="4191">
          <cell r="A4191" t="str">
            <v>SDZ0000428</v>
          </cell>
          <cell r="B4191" t="str">
            <v>Mravín</v>
          </cell>
          <cell r="C4191" t="str">
            <v>505/1</v>
          </cell>
          <cell r="D4191" t="str">
            <v>ostatní plocha</v>
          </cell>
          <cell r="E4191" t="str">
            <v>silnice</v>
          </cell>
          <cell r="F4191">
            <v>12530</v>
          </cell>
          <cell r="G4191">
            <v>1762451603</v>
          </cell>
          <cell r="H4191">
            <v>113</v>
          </cell>
          <cell r="I4191" t="str">
            <v>(1/1) Pardubický kraj
(1/1) Správa a údržba silnic Pardubického kraje</v>
          </cell>
          <cell r="J4191" t="str">
            <v>II/305 Štěnec - křiž. s I/17</v>
          </cell>
          <cell r="K4191" t="b">
            <v>1</v>
          </cell>
          <cell r="L4191" t="str">
            <v>II/305 Štěnec - křiž. s I/17</v>
          </cell>
          <cell r="M4191">
            <v>1</v>
          </cell>
          <cell r="N4191" t="str">
            <v>v záboru ISP</v>
          </cell>
          <cell r="O4191" t="str">
            <v>sdz</v>
          </cell>
        </row>
        <row r="4192">
          <cell r="A4192" t="str">
            <v>SDZ0000429</v>
          </cell>
          <cell r="B4192" t="str">
            <v>Mravín</v>
          </cell>
          <cell r="C4192" t="str">
            <v>505/1</v>
          </cell>
          <cell r="D4192" t="str">
            <v>ostatní plocha</v>
          </cell>
          <cell r="E4192" t="str">
            <v>silnice</v>
          </cell>
          <cell r="F4192">
            <v>12530</v>
          </cell>
          <cell r="G4192">
            <v>1762451603</v>
          </cell>
          <cell r="H4192">
            <v>113</v>
          </cell>
          <cell r="I4192" t="str">
            <v>(1/1) Pardubický kraj
(1/1) Správa a údržba silnic Pardubického kraje</v>
          </cell>
          <cell r="J4192" t="str">
            <v>II/305 Štěnec - křiž. s I/17</v>
          </cell>
          <cell r="K4192" t="b">
            <v>1</v>
          </cell>
          <cell r="L4192" t="str">
            <v>II/305 Štěnec - křiž. s I/17</v>
          </cell>
          <cell r="M4192">
            <v>1</v>
          </cell>
          <cell r="N4192" t="str">
            <v>v záboru ISP</v>
          </cell>
          <cell r="O4192" t="str">
            <v>sdz</v>
          </cell>
        </row>
        <row r="4193">
          <cell r="A4193" t="str">
            <v>B000001787</v>
          </cell>
          <cell r="B4193" t="str">
            <v>Mravín</v>
          </cell>
          <cell r="C4193" t="str">
            <v>505/1</v>
          </cell>
          <cell r="D4193" t="str">
            <v>ostatní plocha</v>
          </cell>
          <cell r="E4193" t="str">
            <v>silnice</v>
          </cell>
          <cell r="F4193">
            <v>12530</v>
          </cell>
          <cell r="G4193">
            <v>1762451603</v>
          </cell>
          <cell r="H4193">
            <v>113</v>
          </cell>
          <cell r="I4193" t="str">
            <v>(1/1) Pardubický kraj
(1/1) Správa a údržba silnic Pardubického kraje</v>
          </cell>
          <cell r="J4193" t="str">
            <v>II/305 Štěnec - křiž. s I/17</v>
          </cell>
          <cell r="K4193" t="b">
            <v>1</v>
          </cell>
          <cell r="L4193" t="str">
            <v>II/305 Štěnec - křiž. s I/17</v>
          </cell>
          <cell r="M4193">
            <v>1</v>
          </cell>
          <cell r="N4193" t="str">
            <v>v záboru ISP</v>
          </cell>
          <cell r="O4193" t="str">
            <v>vegetace_body</v>
          </cell>
        </row>
        <row r="4194">
          <cell r="A4194" t="str">
            <v>B000001792</v>
          </cell>
          <cell r="B4194" t="str">
            <v>Mravín</v>
          </cell>
          <cell r="C4194" t="str">
            <v>505/1</v>
          </cell>
          <cell r="D4194" t="str">
            <v>ostatní plocha</v>
          </cell>
          <cell r="E4194" t="str">
            <v>silnice</v>
          </cell>
          <cell r="F4194">
            <v>12530</v>
          </cell>
          <cell r="G4194">
            <v>1762451603</v>
          </cell>
          <cell r="H4194">
            <v>113</v>
          </cell>
          <cell r="I4194" t="str">
            <v>(1/1) Pardubický kraj
(1/1) Správa a údržba silnic Pardubického kraje</v>
          </cell>
          <cell r="J4194" t="str">
            <v>II/305 Štěnec - křiž. s I/17</v>
          </cell>
          <cell r="K4194" t="b">
            <v>1</v>
          </cell>
          <cell r="L4194" t="str">
            <v>II/305 Štěnec - křiž. s I/17</v>
          </cell>
          <cell r="M4194">
            <v>1</v>
          </cell>
          <cell r="N4194" t="str">
            <v>v záboru ISP</v>
          </cell>
          <cell r="O4194" t="str">
            <v>vegetace_body</v>
          </cell>
        </row>
        <row r="4195">
          <cell r="A4195" t="str">
            <v>B000001793</v>
          </cell>
          <cell r="B4195" t="str">
            <v>Mravín</v>
          </cell>
          <cell r="C4195" t="str">
            <v>505/1</v>
          </cell>
          <cell r="D4195" t="str">
            <v>ostatní plocha</v>
          </cell>
          <cell r="E4195" t="str">
            <v>silnice</v>
          </cell>
          <cell r="F4195">
            <v>12530</v>
          </cell>
          <cell r="G4195">
            <v>1762451603</v>
          </cell>
          <cell r="H4195">
            <v>113</v>
          </cell>
          <cell r="I4195" t="str">
            <v>(1/1) Pardubický kraj
(1/1) Správa a údržba silnic Pardubického kraje</v>
          </cell>
          <cell r="J4195" t="str">
            <v>II/305 Štěnec - křiž. s I/17</v>
          </cell>
          <cell r="K4195" t="b">
            <v>1</v>
          </cell>
          <cell r="L4195" t="str">
            <v>II/305 Štěnec - křiž. s I/17</v>
          </cell>
          <cell r="M4195">
            <v>1</v>
          </cell>
          <cell r="N4195" t="str">
            <v>v záboru ISP</v>
          </cell>
          <cell r="O4195" t="str">
            <v>vegetace_body</v>
          </cell>
        </row>
        <row r="4196">
          <cell r="A4196" t="str">
            <v>B000001798</v>
          </cell>
          <cell r="B4196" t="str">
            <v>Mravín</v>
          </cell>
          <cell r="C4196" t="str">
            <v>505/1</v>
          </cell>
          <cell r="D4196" t="str">
            <v>ostatní plocha</v>
          </cell>
          <cell r="E4196" t="str">
            <v>silnice</v>
          </cell>
          <cell r="F4196">
            <v>12530</v>
          </cell>
          <cell r="G4196">
            <v>1762451603</v>
          </cell>
          <cell r="H4196">
            <v>113</v>
          </cell>
          <cell r="I4196" t="str">
            <v>(1/1) Pardubický kraj
(1/1) Správa a údržba silnic Pardubického kraje</v>
          </cell>
          <cell r="J4196" t="str">
            <v>II/305 Štěnec - křiž. s I/17</v>
          </cell>
          <cell r="K4196" t="b">
            <v>1</v>
          </cell>
          <cell r="L4196" t="str">
            <v>II/305 Štěnec - křiž. s I/17</v>
          </cell>
          <cell r="M4196">
            <v>1</v>
          </cell>
          <cell r="N4196" t="str">
            <v>v záboru ISP</v>
          </cell>
          <cell r="O4196" t="str">
            <v>vegetace_body</v>
          </cell>
        </row>
        <row r="4197">
          <cell r="A4197" t="str">
            <v>B000001799</v>
          </cell>
          <cell r="B4197" t="str">
            <v>Mravín</v>
          </cell>
          <cell r="C4197" t="str">
            <v>505/1</v>
          </cell>
          <cell r="D4197" t="str">
            <v>ostatní plocha</v>
          </cell>
          <cell r="E4197" t="str">
            <v>silnice</v>
          </cell>
          <cell r="F4197">
            <v>12530</v>
          </cell>
          <cell r="G4197">
            <v>1762451603</v>
          </cell>
          <cell r="H4197">
            <v>113</v>
          </cell>
          <cell r="I4197" t="str">
            <v>(1/1) Pardubický kraj
(1/1) Správa a údržba silnic Pardubického kraje</v>
          </cell>
          <cell r="J4197" t="str">
            <v>II/305 Štěnec - křiž. s I/17</v>
          </cell>
          <cell r="K4197" t="b">
            <v>1</v>
          </cell>
          <cell r="L4197" t="str">
            <v>II/305 Štěnec - křiž. s I/17</v>
          </cell>
          <cell r="M4197">
            <v>1</v>
          </cell>
          <cell r="N4197" t="str">
            <v>v záboru ISP</v>
          </cell>
          <cell r="O4197" t="str">
            <v>vegetace_body</v>
          </cell>
        </row>
        <row r="4198">
          <cell r="A4198" t="str">
            <v>B000001800</v>
          </cell>
          <cell r="B4198" t="str">
            <v>Mravín</v>
          </cell>
          <cell r="C4198" t="str">
            <v>505/1</v>
          </cell>
          <cell r="D4198" t="str">
            <v>ostatní plocha</v>
          </cell>
          <cell r="E4198" t="str">
            <v>silnice</v>
          </cell>
          <cell r="F4198">
            <v>12530</v>
          </cell>
          <cell r="G4198">
            <v>1762451603</v>
          </cell>
          <cell r="H4198">
            <v>113</v>
          </cell>
          <cell r="I4198" t="str">
            <v>(1/1) Pardubický kraj
(1/1) Správa a údržba silnic Pardubického kraje</v>
          </cell>
          <cell r="J4198" t="str">
            <v>II/305 Štěnec - křiž. s I/17</v>
          </cell>
          <cell r="K4198" t="b">
            <v>1</v>
          </cell>
          <cell r="L4198" t="str">
            <v>II/305 Štěnec - křiž. s I/17</v>
          </cell>
          <cell r="M4198">
            <v>1</v>
          </cell>
          <cell r="N4198" t="str">
            <v>v záboru ISP</v>
          </cell>
          <cell r="O4198" t="str">
            <v>vegetace_body</v>
          </cell>
        </row>
        <row r="4199">
          <cell r="A4199" t="str">
            <v>B000001801</v>
          </cell>
          <cell r="B4199" t="str">
            <v>Mravín</v>
          </cell>
          <cell r="C4199" t="str">
            <v>505/1</v>
          </cell>
          <cell r="D4199" t="str">
            <v>ostatní plocha</v>
          </cell>
          <cell r="E4199" t="str">
            <v>silnice</v>
          </cell>
          <cell r="F4199">
            <v>12530</v>
          </cell>
          <cell r="G4199">
            <v>1762451603</v>
          </cell>
          <cell r="H4199">
            <v>113</v>
          </cell>
          <cell r="I4199" t="str">
            <v>(1/1) Pardubický kraj
(1/1) Správa a údržba silnic Pardubického kraje</v>
          </cell>
          <cell r="J4199" t="str">
            <v>II/305 Štěnec - křiž. s I/17</v>
          </cell>
          <cell r="K4199" t="b">
            <v>1</v>
          </cell>
          <cell r="L4199" t="str">
            <v>II/305 Štěnec - křiž. s I/17</v>
          </cell>
          <cell r="M4199">
            <v>1</v>
          </cell>
          <cell r="N4199" t="str">
            <v>v záboru ISP</v>
          </cell>
          <cell r="O4199" t="str">
            <v>vegetace_body</v>
          </cell>
        </row>
        <row r="4200">
          <cell r="A4200" t="str">
            <v>B000001802</v>
          </cell>
          <cell r="B4200" t="str">
            <v>Mravín</v>
          </cell>
          <cell r="C4200" t="str">
            <v>505/1</v>
          </cell>
          <cell r="D4200" t="str">
            <v>ostatní plocha</v>
          </cell>
          <cell r="E4200" t="str">
            <v>silnice</v>
          </cell>
          <cell r="F4200">
            <v>12530</v>
          </cell>
          <cell r="G4200">
            <v>1762451603</v>
          </cell>
          <cell r="H4200">
            <v>113</v>
          </cell>
          <cell r="I4200" t="str">
            <v>(1/1) Pardubický kraj
(1/1) Správa a údržba silnic Pardubického kraje</v>
          </cell>
          <cell r="J4200" t="str">
            <v>II/305 Štěnec - křiž. s I/17</v>
          </cell>
          <cell r="K4200" t="b">
            <v>1</v>
          </cell>
          <cell r="L4200" t="str">
            <v>II/305 Štěnec - křiž. s I/17</v>
          </cell>
          <cell r="M4200">
            <v>1</v>
          </cell>
          <cell r="N4200" t="str">
            <v>v záboru ISP</v>
          </cell>
          <cell r="O4200" t="str">
            <v>vegetace_body</v>
          </cell>
        </row>
        <row r="4201">
          <cell r="A4201" t="str">
            <v>B000001803</v>
          </cell>
          <cell r="B4201" t="str">
            <v>Mravín</v>
          </cell>
          <cell r="C4201" t="str">
            <v>505/1</v>
          </cell>
          <cell r="D4201" t="str">
            <v>ostatní plocha</v>
          </cell>
          <cell r="E4201" t="str">
            <v>silnice</v>
          </cell>
          <cell r="F4201">
            <v>12530</v>
          </cell>
          <cell r="G4201">
            <v>1762451603</v>
          </cell>
          <cell r="H4201">
            <v>113</v>
          </cell>
          <cell r="I4201" t="str">
            <v>(1/1) Pardubický kraj
(1/1) Správa a údržba silnic Pardubického kraje</v>
          </cell>
          <cell r="J4201" t="str">
            <v>II/305 Štěnec - křiž. s I/17</v>
          </cell>
          <cell r="K4201" t="b">
            <v>1</v>
          </cell>
          <cell r="L4201" t="str">
            <v>II/305 Štěnec - křiž. s I/17</v>
          </cell>
          <cell r="M4201">
            <v>1</v>
          </cell>
          <cell r="N4201" t="str">
            <v>v záboru ISP</v>
          </cell>
          <cell r="O4201" t="str">
            <v>vegetace_body</v>
          </cell>
        </row>
        <row r="4202">
          <cell r="A4202" t="str">
            <v>B000001808</v>
          </cell>
          <cell r="B4202" t="str">
            <v>Mravín</v>
          </cell>
          <cell r="C4202" t="str">
            <v>505/1</v>
          </cell>
          <cell r="D4202" t="str">
            <v>ostatní plocha</v>
          </cell>
          <cell r="E4202" t="str">
            <v>silnice</v>
          </cell>
          <cell r="F4202">
            <v>12530</v>
          </cell>
          <cell r="G4202">
            <v>1762451603</v>
          </cell>
          <cell r="H4202">
            <v>113</v>
          </cell>
          <cell r="I4202" t="str">
            <v>(1/1) Pardubický kraj
(1/1) Správa a údržba silnic Pardubického kraje</v>
          </cell>
          <cell r="J4202" t="str">
            <v>II/305 Štěnec - křiž. s I/17</v>
          </cell>
          <cell r="K4202" t="b">
            <v>1</v>
          </cell>
          <cell r="L4202" t="str">
            <v>II/305 Štěnec - křiž. s I/17</v>
          </cell>
          <cell r="M4202">
            <v>1</v>
          </cell>
          <cell r="N4202" t="str">
            <v>v záboru ISP</v>
          </cell>
          <cell r="O4202" t="str">
            <v>vegetace_body</v>
          </cell>
        </row>
        <row r="4203">
          <cell r="A4203" t="str">
            <v>B000001809</v>
          </cell>
          <cell r="B4203" t="str">
            <v>Mravín</v>
          </cell>
          <cell r="C4203" t="str">
            <v>505/1</v>
          </cell>
          <cell r="D4203" t="str">
            <v>ostatní plocha</v>
          </cell>
          <cell r="E4203" t="str">
            <v>silnice</v>
          </cell>
          <cell r="F4203">
            <v>12530</v>
          </cell>
          <cell r="G4203">
            <v>1762451603</v>
          </cell>
          <cell r="H4203">
            <v>113</v>
          </cell>
          <cell r="I4203" t="str">
            <v>(1/1) Pardubický kraj
(1/1) Správa a údržba silnic Pardubického kraje</v>
          </cell>
          <cell r="J4203" t="str">
            <v>II/305 Štěnec - křiž. s I/17</v>
          </cell>
          <cell r="K4203" t="b">
            <v>1</v>
          </cell>
          <cell r="L4203" t="str">
            <v>II/305 Štěnec - křiž. s I/17</v>
          </cell>
          <cell r="M4203">
            <v>1</v>
          </cell>
          <cell r="N4203" t="str">
            <v>v záboru ISP</v>
          </cell>
          <cell r="O4203" t="str">
            <v>vegetace_body</v>
          </cell>
        </row>
        <row r="4204">
          <cell r="A4204" t="str">
            <v>B000001810</v>
          </cell>
          <cell r="B4204" t="str">
            <v>Mravín</v>
          </cell>
          <cell r="C4204" t="str">
            <v>505/1</v>
          </cell>
          <cell r="D4204" t="str">
            <v>ostatní plocha</v>
          </cell>
          <cell r="E4204" t="str">
            <v>silnice</v>
          </cell>
          <cell r="F4204">
            <v>12530</v>
          </cell>
          <cell r="G4204">
            <v>1762451603</v>
          </cell>
          <cell r="H4204">
            <v>113</v>
          </cell>
          <cell r="I4204" t="str">
            <v>(1/1) Pardubický kraj
(1/1) Správa a údržba silnic Pardubického kraje</v>
          </cell>
          <cell r="J4204" t="str">
            <v>II/305 Štěnec - křiž. s I/17</v>
          </cell>
          <cell r="K4204" t="b">
            <v>1</v>
          </cell>
          <cell r="L4204" t="str">
            <v>II/305 Štěnec - křiž. s I/17</v>
          </cell>
          <cell r="M4204">
            <v>1</v>
          </cell>
          <cell r="N4204" t="str">
            <v>v záboru ISP</v>
          </cell>
          <cell r="O4204" t="str">
            <v>vegetace_body</v>
          </cell>
        </row>
        <row r="4205">
          <cell r="A4205" t="str">
            <v>B000001811</v>
          </cell>
          <cell r="B4205" t="str">
            <v>Mravín</v>
          </cell>
          <cell r="C4205" t="str">
            <v>505/1</v>
          </cell>
          <cell r="D4205" t="str">
            <v>ostatní plocha</v>
          </cell>
          <cell r="E4205" t="str">
            <v>silnice</v>
          </cell>
          <cell r="F4205">
            <v>12530</v>
          </cell>
          <cell r="G4205">
            <v>1762451603</v>
          </cell>
          <cell r="H4205">
            <v>113</v>
          </cell>
          <cell r="I4205" t="str">
            <v>(1/1) Pardubický kraj
(1/1) Správa a údržba silnic Pardubického kraje</v>
          </cell>
          <cell r="J4205" t="str">
            <v>II/305 Štěnec - křiž. s I/17</v>
          </cell>
          <cell r="K4205" t="b">
            <v>1</v>
          </cell>
          <cell r="L4205" t="str">
            <v>II/305 Štěnec - křiž. s I/17</v>
          </cell>
          <cell r="M4205">
            <v>1</v>
          </cell>
          <cell r="N4205" t="str">
            <v>v záboru ISP</v>
          </cell>
          <cell r="O4205" t="str">
            <v>vegetace_body</v>
          </cell>
        </row>
        <row r="4206">
          <cell r="A4206" t="str">
            <v>B000001812</v>
          </cell>
          <cell r="B4206" t="str">
            <v>Mravín</v>
          </cell>
          <cell r="C4206" t="str">
            <v>505/1</v>
          </cell>
          <cell r="D4206" t="str">
            <v>ostatní plocha</v>
          </cell>
          <cell r="E4206" t="str">
            <v>silnice</v>
          </cell>
          <cell r="F4206">
            <v>12530</v>
          </cell>
          <cell r="G4206">
            <v>1762451603</v>
          </cell>
          <cell r="H4206">
            <v>113</v>
          </cell>
          <cell r="I4206" t="str">
            <v>(1/1) Pardubický kraj
(1/1) Správa a údržba silnic Pardubického kraje</v>
          </cell>
          <cell r="J4206" t="str">
            <v>II/305 Štěnec - křiž. s I/17</v>
          </cell>
          <cell r="K4206" t="b">
            <v>1</v>
          </cell>
          <cell r="L4206" t="str">
            <v>II/305 Štěnec - křiž. s I/17</v>
          </cell>
          <cell r="M4206">
            <v>1</v>
          </cell>
          <cell r="N4206" t="str">
            <v>v záboru ISP</v>
          </cell>
          <cell r="O4206" t="str">
            <v>vegetace_body</v>
          </cell>
        </row>
        <row r="4207">
          <cell r="A4207" t="str">
            <v>P000000007</v>
          </cell>
          <cell r="B4207" t="str">
            <v>Mravín</v>
          </cell>
          <cell r="C4207" t="str">
            <v>505/1</v>
          </cell>
          <cell r="D4207" t="str">
            <v>ostatní plocha</v>
          </cell>
          <cell r="E4207" t="str">
            <v>silnice</v>
          </cell>
          <cell r="F4207">
            <v>12530</v>
          </cell>
          <cell r="G4207">
            <v>1762451603</v>
          </cell>
          <cell r="H4207">
            <v>113</v>
          </cell>
          <cell r="I4207" t="str">
            <v>(1/1) Pardubický kraj
(1/1) Správa a údržba silnic Pardubického kraje</v>
          </cell>
          <cell r="J4207" t="str">
            <v>II/305 Štěnec - křiž. s I/17</v>
          </cell>
          <cell r="K4207" t="b">
            <v>1</v>
          </cell>
          <cell r="L4207" t="str">
            <v>II/305 Štěnec - křiž. s I/17</v>
          </cell>
          <cell r="M4207">
            <v>1</v>
          </cell>
          <cell r="N4207" t="str">
            <v>v záboru ISP</v>
          </cell>
          <cell r="O4207" t="str">
            <v>vegetace_polygony</v>
          </cell>
          <cell r="P4207">
            <v>6.94</v>
          </cell>
        </row>
        <row r="4208">
          <cell r="A4208" t="str">
            <v>P000000011</v>
          </cell>
          <cell r="B4208" t="str">
            <v>Mravín</v>
          </cell>
          <cell r="C4208" t="str">
            <v>505/1</v>
          </cell>
          <cell r="D4208" t="str">
            <v>ostatní plocha</v>
          </cell>
          <cell r="E4208" t="str">
            <v>silnice</v>
          </cell>
          <cell r="F4208">
            <v>12530</v>
          </cell>
          <cell r="G4208">
            <v>1762451603</v>
          </cell>
          <cell r="H4208">
            <v>113</v>
          </cell>
          <cell r="I4208" t="str">
            <v>(1/1) Pardubický kraj
(1/1) Správa a údržba silnic Pardubického kraje</v>
          </cell>
          <cell r="J4208" t="str">
            <v>II/305 Štěnec - křiž. s I/17</v>
          </cell>
          <cell r="K4208" t="b">
            <v>1</v>
          </cell>
          <cell r="L4208" t="str">
            <v>II/305 Štěnec - křiž. s I/17</v>
          </cell>
          <cell r="M4208">
            <v>1</v>
          </cell>
          <cell r="N4208" t="str">
            <v>v záboru ISP</v>
          </cell>
          <cell r="O4208" t="str">
            <v>vegetace_polygony</v>
          </cell>
          <cell r="P4208">
            <v>423.42</v>
          </cell>
        </row>
        <row r="4209">
          <cell r="A4209" t="str">
            <v>P000000012</v>
          </cell>
          <cell r="B4209" t="str">
            <v>Mravín</v>
          </cell>
          <cell r="C4209" t="str">
            <v>505/1</v>
          </cell>
          <cell r="D4209" t="str">
            <v>ostatní plocha</v>
          </cell>
          <cell r="E4209" t="str">
            <v>silnice</v>
          </cell>
          <cell r="F4209">
            <v>12530</v>
          </cell>
          <cell r="G4209">
            <v>1762451603</v>
          </cell>
          <cell r="H4209">
            <v>113</v>
          </cell>
          <cell r="I4209" t="str">
            <v>(1/1) Pardubický kraj
(1/1) Správa a údržba silnic Pardubického kraje</v>
          </cell>
          <cell r="J4209" t="str">
            <v>II/305 Štěnec - křiž. s I/17</v>
          </cell>
          <cell r="K4209" t="b">
            <v>1</v>
          </cell>
          <cell r="L4209" t="str">
            <v>II/305 Štěnec - křiž. s I/17</v>
          </cell>
          <cell r="M4209">
            <v>1</v>
          </cell>
          <cell r="N4209" t="str">
            <v>v záboru ISP</v>
          </cell>
          <cell r="O4209" t="str">
            <v>vegetace_polygony</v>
          </cell>
          <cell r="P4209">
            <v>31.48</v>
          </cell>
        </row>
        <row r="4210">
          <cell r="A4210" t="str">
            <v>SDZ0000421</v>
          </cell>
          <cell r="B4210" t="str">
            <v>Mravín</v>
          </cell>
          <cell r="C4210" t="str">
            <v>505/2</v>
          </cell>
          <cell r="D4210" t="str">
            <v>ostatní plocha</v>
          </cell>
          <cell r="E4210" t="str">
            <v>silnice</v>
          </cell>
          <cell r="F4210">
            <v>87</v>
          </cell>
          <cell r="G4210">
            <v>1762452603</v>
          </cell>
          <cell r="H4210">
            <v>10001</v>
          </cell>
          <cell r="I4210" t="str">
            <v>(1/1) Obec Jenišovice</v>
          </cell>
          <cell r="J4210" t="str">
            <v>II/305 Štěnec - křiž. s I/17</v>
          </cell>
          <cell r="K4210" t="b">
            <v>1</v>
          </cell>
          <cell r="L4210" t="str">
            <v>II/305 Štěnec - křiž. s I/17</v>
          </cell>
          <cell r="M4210">
            <v>3</v>
          </cell>
          <cell r="N4210" t="str">
            <v>mimo ISP</v>
          </cell>
          <cell r="O4210" t="str">
            <v>sdz</v>
          </cell>
        </row>
        <row r="4211">
          <cell r="A4211" t="str">
            <v>SDZ0000426</v>
          </cell>
          <cell r="B4211" t="str">
            <v>Mravín</v>
          </cell>
          <cell r="C4211" t="str">
            <v>505/15</v>
          </cell>
          <cell r="D4211" t="str">
            <v>ostatní plocha</v>
          </cell>
          <cell r="E4211" t="str">
            <v>silnice</v>
          </cell>
          <cell r="F4211">
            <v>970</v>
          </cell>
          <cell r="G4211">
            <v>1824311603</v>
          </cell>
          <cell r="H4211">
            <v>113</v>
          </cell>
          <cell r="I4211" t="str">
            <v>(1/1) Pardubický kraj
(1/1) Správa a údržba silnic Pardubického kraje</v>
          </cell>
          <cell r="J4211" t="str">
            <v>II/305 Štěnec - křiž. s I/17</v>
          </cell>
          <cell r="K4211" t="b">
            <v>1</v>
          </cell>
          <cell r="L4211" t="str">
            <v>II/305 Štěnec - křiž. s I/17</v>
          </cell>
          <cell r="M4211">
            <v>1</v>
          </cell>
          <cell r="N4211" t="str">
            <v>v záboru ISP</v>
          </cell>
          <cell r="O4211" t="str">
            <v>sdz</v>
          </cell>
        </row>
        <row r="4212">
          <cell r="A4212" t="str">
            <v>SDZ0000422</v>
          </cell>
          <cell r="B4212" t="str">
            <v>Mravín</v>
          </cell>
          <cell r="C4212" t="str">
            <v>509/1</v>
          </cell>
          <cell r="D4212" t="str">
            <v>ostatní plocha</v>
          </cell>
          <cell r="E4212" t="str">
            <v>ostatní komunikace</v>
          </cell>
          <cell r="F4212">
            <v>4356</v>
          </cell>
          <cell r="G4212">
            <v>1091378603</v>
          </cell>
          <cell r="H4212">
            <v>10001</v>
          </cell>
          <cell r="I4212" t="str">
            <v>(1/1) Obec Jenišovice</v>
          </cell>
          <cell r="J4212" t="str">
            <v>II/305 Štěnec - křiž. s I/17</v>
          </cell>
          <cell r="K4212" t="b">
            <v>1</v>
          </cell>
          <cell r="L4212" t="str">
            <v>II/305 Štěnec - křiž. s I/17</v>
          </cell>
          <cell r="M4212">
            <v>3</v>
          </cell>
          <cell r="N4212" t="str">
            <v>mimo ISP</v>
          </cell>
          <cell r="O4212" t="str">
            <v>sdz</v>
          </cell>
        </row>
        <row r="4213">
          <cell r="A4213" t="str">
            <v>P000000057</v>
          </cell>
          <cell r="B4213" t="str">
            <v>Nedošín</v>
          </cell>
          <cell r="C4213" t="str">
            <v>402/24</v>
          </cell>
          <cell r="D4213" t="str">
            <v>ostatní plocha</v>
          </cell>
          <cell r="E4213" t="str">
            <v>neplodná půda</v>
          </cell>
          <cell r="F4213">
            <v>109</v>
          </cell>
          <cell r="G4213">
            <v>3248917609</v>
          </cell>
          <cell r="H4213">
            <v>3394</v>
          </cell>
          <cell r="I4213" t="str">
            <v>(1/1) Juza Ladislav</v>
          </cell>
          <cell r="J4213" t="str">
            <v>II/358 Nové Hrady - Litomyšl</v>
          </cell>
          <cell r="K4213" t="b">
            <v>1</v>
          </cell>
          <cell r="L4213" t="str">
            <v>II/358 Nové Hrady - Litomyšl</v>
          </cell>
          <cell r="M4213">
            <v>2</v>
          </cell>
          <cell r="N4213" t="str">
            <v>do 1 m od ISP</v>
          </cell>
          <cell r="O4213" t="str">
            <v>vegetace_polygony</v>
          </cell>
          <cell r="P4213">
            <v>0.7</v>
          </cell>
        </row>
        <row r="4214">
          <cell r="A4214" t="str">
            <v>B000001602</v>
          </cell>
          <cell r="B4214" t="str">
            <v>Nedošín</v>
          </cell>
          <cell r="C4214" t="str">
            <v>402/24</v>
          </cell>
          <cell r="D4214" t="str">
            <v>ostatní plocha</v>
          </cell>
          <cell r="E4214" t="str">
            <v>neplodná půda</v>
          </cell>
          <cell r="F4214">
            <v>109</v>
          </cell>
          <cell r="G4214">
            <v>3248917609</v>
          </cell>
          <cell r="H4214">
            <v>3394</v>
          </cell>
          <cell r="I4214" t="str">
            <v>(1/1) Juza Ladislav</v>
          </cell>
          <cell r="J4214" t="str">
            <v>II/358 Nové Hrady - Litomyšl</v>
          </cell>
          <cell r="K4214" t="b">
            <v>1</v>
          </cell>
          <cell r="L4214" t="str">
            <v>II/358 Nové Hrady - Litomyšl</v>
          </cell>
          <cell r="M4214">
            <v>3</v>
          </cell>
          <cell r="N4214" t="str">
            <v>mimo ISP</v>
          </cell>
          <cell r="O4214" t="str">
            <v>vegetace_body</v>
          </cell>
        </row>
        <row r="4215">
          <cell r="A4215" t="str">
            <v>P000000057</v>
          </cell>
          <cell r="B4215" t="str">
            <v>Nedošín</v>
          </cell>
          <cell r="C4215" t="str">
            <v>402/24</v>
          </cell>
          <cell r="D4215" t="str">
            <v>ostatní plocha</v>
          </cell>
          <cell r="E4215" t="str">
            <v>neplodná půda</v>
          </cell>
          <cell r="F4215">
            <v>109</v>
          </cell>
          <cell r="G4215">
            <v>3248917609</v>
          </cell>
          <cell r="H4215">
            <v>3394</v>
          </cell>
          <cell r="I4215" t="str">
            <v>(1/1) Juza Ladislav</v>
          </cell>
          <cell r="J4215" t="str">
            <v>II/358 Nové Hrady - Litomyšl</v>
          </cell>
          <cell r="K4215" t="b">
            <v>1</v>
          </cell>
          <cell r="L4215" t="str">
            <v>II/358 Nové Hrady - Litomyšl</v>
          </cell>
          <cell r="M4215">
            <v>3</v>
          </cell>
          <cell r="N4215" t="str">
            <v>mimo ISP</v>
          </cell>
          <cell r="O4215" t="str">
            <v>vegetace_polygony</v>
          </cell>
          <cell r="P4215">
            <v>2.85</v>
          </cell>
        </row>
        <row r="4216">
          <cell r="A4216" t="str">
            <v>P000000057</v>
          </cell>
          <cell r="B4216" t="str">
            <v>Nedošín</v>
          </cell>
          <cell r="C4216" t="str">
            <v>402/26</v>
          </cell>
          <cell r="D4216" t="str">
            <v>ostatní plocha</v>
          </cell>
          <cell r="E4216" t="str">
            <v>neplodná půda</v>
          </cell>
          <cell r="F4216">
            <v>444</v>
          </cell>
          <cell r="G4216">
            <v>3248919609</v>
          </cell>
          <cell r="H4216">
            <v>3394</v>
          </cell>
          <cell r="I4216" t="str">
            <v>(1/1) Juza Ladislav</v>
          </cell>
          <cell r="J4216" t="str">
            <v>II/358 Nové Hrady - Litomyšl</v>
          </cell>
          <cell r="K4216" t="b">
            <v>1</v>
          </cell>
          <cell r="L4216" t="str">
            <v>II/358 Nové Hrady - Litomyšl</v>
          </cell>
          <cell r="M4216">
            <v>2</v>
          </cell>
          <cell r="N4216" t="str">
            <v>do 1 m od ISP</v>
          </cell>
          <cell r="O4216" t="str">
            <v>vegetace_polygony</v>
          </cell>
          <cell r="P4216">
            <v>3.87</v>
          </cell>
        </row>
        <row r="4217">
          <cell r="A4217" t="str">
            <v>P000000057</v>
          </cell>
          <cell r="B4217" t="str">
            <v>Nedošín</v>
          </cell>
          <cell r="C4217" t="str">
            <v>402/26</v>
          </cell>
          <cell r="D4217" t="str">
            <v>ostatní plocha</v>
          </cell>
          <cell r="E4217" t="str">
            <v>neplodná půda</v>
          </cell>
          <cell r="F4217">
            <v>444</v>
          </cell>
          <cell r="G4217">
            <v>3248919609</v>
          </cell>
          <cell r="H4217">
            <v>3394</v>
          </cell>
          <cell r="I4217" t="str">
            <v>(1/1) Juza Ladislav</v>
          </cell>
          <cell r="J4217" t="str">
            <v>II/358 Nové Hrady - Litomyšl</v>
          </cell>
          <cell r="K4217" t="b">
            <v>1</v>
          </cell>
          <cell r="L4217" t="str">
            <v>II/358 Nové Hrady - Litomyšl</v>
          </cell>
          <cell r="M4217">
            <v>3</v>
          </cell>
          <cell r="N4217" t="str">
            <v>mimo ISP</v>
          </cell>
          <cell r="O4217" t="str">
            <v>vegetace_polygony</v>
          </cell>
          <cell r="P4217">
            <v>14.96</v>
          </cell>
        </row>
        <row r="4218">
          <cell r="A4218" t="str">
            <v>B000001513</v>
          </cell>
          <cell r="B4218" t="str">
            <v>Nedošín</v>
          </cell>
          <cell r="C4218" t="str">
            <v>484/1</v>
          </cell>
          <cell r="D4218" t="str">
            <v>ostatní plocha</v>
          </cell>
          <cell r="E4218" t="str">
            <v>silnice</v>
          </cell>
          <cell r="F4218">
            <v>527</v>
          </cell>
          <cell r="G4218">
            <v>3249081609</v>
          </cell>
          <cell r="H4218">
            <v>4015</v>
          </cell>
          <cell r="I4218" t="str">
            <v>(1/1) Pardubický kraj
(1/1) Správa a údržba silnic Pardubického kraje</v>
          </cell>
          <cell r="J4218" t="str">
            <v>II/358 Nové Hrady - Litomyšl</v>
          </cell>
          <cell r="K4218" t="b">
            <v>1</v>
          </cell>
          <cell r="L4218" t="str">
            <v>II/358 Nové Hrady - Litomyšl</v>
          </cell>
          <cell r="M4218">
            <v>1</v>
          </cell>
          <cell r="N4218" t="str">
            <v>v záboru ISP</v>
          </cell>
          <cell r="O4218" t="str">
            <v>vegetace_body</v>
          </cell>
        </row>
        <row r="4219">
          <cell r="A4219" t="str">
            <v>B000001514</v>
          </cell>
          <cell r="B4219" t="str">
            <v>Nedošín</v>
          </cell>
          <cell r="C4219" t="str">
            <v>484/1</v>
          </cell>
          <cell r="D4219" t="str">
            <v>ostatní plocha</v>
          </cell>
          <cell r="E4219" t="str">
            <v>silnice</v>
          </cell>
          <cell r="F4219">
            <v>527</v>
          </cell>
          <cell r="G4219">
            <v>3249081609</v>
          </cell>
          <cell r="H4219">
            <v>4015</v>
          </cell>
          <cell r="I4219" t="str">
            <v>(1/1) Pardubický kraj
(1/1) Správa a údržba silnic Pardubického kraje</v>
          </cell>
          <cell r="J4219" t="str">
            <v>II/358 Nové Hrady - Litomyšl</v>
          </cell>
          <cell r="K4219" t="b">
            <v>1</v>
          </cell>
          <cell r="L4219" t="str">
            <v>II/358 Nové Hrady - Litomyšl</v>
          </cell>
          <cell r="M4219">
            <v>1</v>
          </cell>
          <cell r="N4219" t="str">
            <v>v záboru ISP</v>
          </cell>
          <cell r="O4219" t="str">
            <v>vegetace_body</v>
          </cell>
        </row>
        <row r="4220">
          <cell r="A4220" t="str">
            <v>B000001519</v>
          </cell>
          <cell r="B4220" t="str">
            <v>Nedošín</v>
          </cell>
          <cell r="C4220" t="str">
            <v>484/1</v>
          </cell>
          <cell r="D4220" t="str">
            <v>ostatní plocha</v>
          </cell>
          <cell r="E4220" t="str">
            <v>silnice</v>
          </cell>
          <cell r="F4220">
            <v>527</v>
          </cell>
          <cell r="G4220">
            <v>3249081609</v>
          </cell>
          <cell r="H4220">
            <v>4015</v>
          </cell>
          <cell r="I4220" t="str">
            <v>(1/1) Pardubický kraj
(1/1) Správa a údržba silnic Pardubického kraje</v>
          </cell>
          <cell r="J4220" t="str">
            <v>II/358 Nové Hrady - Litomyšl</v>
          </cell>
          <cell r="K4220" t="b">
            <v>1</v>
          </cell>
          <cell r="L4220" t="str">
            <v>II/358 Nové Hrady - Litomyšl</v>
          </cell>
          <cell r="M4220">
            <v>1</v>
          </cell>
          <cell r="N4220" t="str">
            <v>v záboru ISP</v>
          </cell>
          <cell r="O4220" t="str">
            <v>vegetace_body</v>
          </cell>
        </row>
        <row r="4221">
          <cell r="A4221" t="str">
            <v>B000001522</v>
          </cell>
          <cell r="B4221" t="str">
            <v>Nedošín</v>
          </cell>
          <cell r="C4221" t="str">
            <v>484/1</v>
          </cell>
          <cell r="D4221" t="str">
            <v>ostatní plocha</v>
          </cell>
          <cell r="E4221" t="str">
            <v>silnice</v>
          </cell>
          <cell r="F4221">
            <v>527</v>
          </cell>
          <cell r="G4221">
            <v>3249081609</v>
          </cell>
          <cell r="H4221">
            <v>4015</v>
          </cell>
          <cell r="I4221" t="str">
            <v>(1/1) Pardubický kraj
(1/1) Správa a údržba silnic Pardubického kraje</v>
          </cell>
          <cell r="J4221" t="str">
            <v>II/358 Nové Hrady - Litomyšl</v>
          </cell>
          <cell r="K4221" t="b">
            <v>1</v>
          </cell>
          <cell r="L4221" t="str">
            <v>II/358 Nové Hrady - Litomyšl</v>
          </cell>
          <cell r="M4221">
            <v>1</v>
          </cell>
          <cell r="N4221" t="str">
            <v>v záboru ISP</v>
          </cell>
          <cell r="O4221" t="str">
            <v>vegetace_body</v>
          </cell>
        </row>
        <row r="4222">
          <cell r="A4222" t="str">
            <v>P000000050</v>
          </cell>
          <cell r="B4222" t="str">
            <v>Nová Sídla</v>
          </cell>
          <cell r="C4222" t="str">
            <v>58/1</v>
          </cell>
          <cell r="D4222" t="str">
            <v>zahrada</v>
          </cell>
          <cell r="F4222">
            <v>1148</v>
          </cell>
          <cell r="G4222">
            <v>3420750609</v>
          </cell>
          <cell r="H4222">
            <v>288</v>
          </cell>
          <cell r="I4222" t="str">
            <v>(3/8) Vaněk Jaroslav
(5/8) Vaněk Miroslav</v>
          </cell>
          <cell r="J4222" t="str">
            <v>II/358 Nové Hrady - Litomyšl</v>
          </cell>
          <cell r="K4222" t="b">
            <v>1</v>
          </cell>
          <cell r="L4222" t="str">
            <v>II/358 Nové Hrady - Litomyšl</v>
          </cell>
          <cell r="M4222">
            <v>2</v>
          </cell>
          <cell r="N4222" t="str">
            <v>do 1 m od ISP</v>
          </cell>
          <cell r="O4222" t="str">
            <v>vegetace_polygony</v>
          </cell>
          <cell r="P4222">
            <v>20.95</v>
          </cell>
        </row>
        <row r="4223">
          <cell r="A4223" t="str">
            <v>P000000051</v>
          </cell>
          <cell r="B4223" t="str">
            <v>Nová Sídla</v>
          </cell>
          <cell r="C4223" t="str">
            <v>58/1</v>
          </cell>
          <cell r="D4223" t="str">
            <v>zahrada</v>
          </cell>
          <cell r="F4223">
            <v>1148</v>
          </cell>
          <cell r="G4223">
            <v>3420750609</v>
          </cell>
          <cell r="H4223">
            <v>288</v>
          </cell>
          <cell r="I4223" t="str">
            <v>(3/8) Vaněk Jaroslav
(5/8) Vaněk Miroslav</v>
          </cell>
          <cell r="J4223" t="str">
            <v>II/358 Nové Hrady - Litomyšl</v>
          </cell>
          <cell r="K4223" t="b">
            <v>1</v>
          </cell>
          <cell r="L4223" t="str">
            <v>II/358 Nové Hrady - Litomyšl</v>
          </cell>
          <cell r="M4223">
            <v>2</v>
          </cell>
          <cell r="N4223" t="str">
            <v>do 1 m od ISP</v>
          </cell>
          <cell r="O4223" t="str">
            <v>vegetace_polygony</v>
          </cell>
          <cell r="P4223">
            <v>32.22</v>
          </cell>
        </row>
        <row r="4224">
          <cell r="A4224" t="str">
            <v>P000000052</v>
          </cell>
          <cell r="B4224" t="str">
            <v>Nová Sídla</v>
          </cell>
          <cell r="C4224" t="str">
            <v>58/1</v>
          </cell>
          <cell r="D4224" t="str">
            <v>zahrada</v>
          </cell>
          <cell r="F4224">
            <v>1148</v>
          </cell>
          <cell r="G4224">
            <v>3420750609</v>
          </cell>
          <cell r="H4224">
            <v>288</v>
          </cell>
          <cell r="I4224" t="str">
            <v>(3/8) Vaněk Jaroslav
(5/8) Vaněk Miroslav</v>
          </cell>
          <cell r="J4224" t="str">
            <v>II/358 Nové Hrady - Litomyšl</v>
          </cell>
          <cell r="K4224" t="b">
            <v>1</v>
          </cell>
          <cell r="L4224" t="str">
            <v>II/358 Nové Hrady - Litomyšl</v>
          </cell>
          <cell r="M4224">
            <v>2</v>
          </cell>
          <cell r="N4224" t="str">
            <v>do 1 m od ISP</v>
          </cell>
          <cell r="O4224" t="str">
            <v>vegetace_polygony</v>
          </cell>
          <cell r="P4224">
            <v>8.9600000000000009</v>
          </cell>
        </row>
        <row r="4225">
          <cell r="A4225" t="str">
            <v>B000001294</v>
          </cell>
          <cell r="B4225" t="str">
            <v>Nová Sídla</v>
          </cell>
          <cell r="C4225" t="str">
            <v>58/1</v>
          </cell>
          <cell r="D4225" t="str">
            <v>zahrada</v>
          </cell>
          <cell r="F4225">
            <v>1148</v>
          </cell>
          <cell r="G4225">
            <v>3420750609</v>
          </cell>
          <cell r="H4225">
            <v>288</v>
          </cell>
          <cell r="I4225" t="str">
            <v>(3/8) Vaněk Jaroslav
(5/8) Vaněk Miroslav</v>
          </cell>
          <cell r="J4225" t="str">
            <v>II/358 Nové Hrady - Litomyšl</v>
          </cell>
          <cell r="K4225" t="b">
            <v>1</v>
          </cell>
          <cell r="L4225" t="str">
            <v>II/358 Nové Hrady - Litomyšl</v>
          </cell>
          <cell r="M4225">
            <v>3</v>
          </cell>
          <cell r="N4225" t="str">
            <v>mimo ISP</v>
          </cell>
          <cell r="O4225" t="str">
            <v>vegetace_body</v>
          </cell>
        </row>
        <row r="4226">
          <cell r="A4226" t="str">
            <v>B000001300</v>
          </cell>
          <cell r="B4226" t="str">
            <v>Nová Sídla</v>
          </cell>
          <cell r="C4226" t="str">
            <v>58/1</v>
          </cell>
          <cell r="D4226" t="str">
            <v>zahrada</v>
          </cell>
          <cell r="F4226">
            <v>1148</v>
          </cell>
          <cell r="G4226">
            <v>3420750609</v>
          </cell>
          <cell r="H4226">
            <v>288</v>
          </cell>
          <cell r="I4226" t="str">
            <v>(3/8) Vaněk Jaroslav
(5/8) Vaněk Miroslav</v>
          </cell>
          <cell r="J4226" t="str">
            <v>II/358 Nové Hrady - Litomyšl</v>
          </cell>
          <cell r="K4226" t="b">
            <v>1</v>
          </cell>
          <cell r="L4226" t="str">
            <v>II/358 Nové Hrady - Litomyšl</v>
          </cell>
          <cell r="M4226">
            <v>3</v>
          </cell>
          <cell r="N4226" t="str">
            <v>mimo ISP</v>
          </cell>
          <cell r="O4226" t="str">
            <v>vegetace_body</v>
          </cell>
        </row>
        <row r="4227">
          <cell r="A4227" t="str">
            <v>B000001301</v>
          </cell>
          <cell r="B4227" t="str">
            <v>Nová Sídla</v>
          </cell>
          <cell r="C4227" t="str">
            <v>58/1</v>
          </cell>
          <cell r="D4227" t="str">
            <v>zahrada</v>
          </cell>
          <cell r="F4227">
            <v>1148</v>
          </cell>
          <cell r="G4227">
            <v>3420750609</v>
          </cell>
          <cell r="H4227">
            <v>288</v>
          </cell>
          <cell r="I4227" t="str">
            <v>(3/8) Vaněk Jaroslav
(5/8) Vaněk Miroslav</v>
          </cell>
          <cell r="J4227" t="str">
            <v>II/358 Nové Hrady - Litomyšl</v>
          </cell>
          <cell r="K4227" t="b">
            <v>1</v>
          </cell>
          <cell r="L4227" t="str">
            <v>II/358 Nové Hrady - Litomyšl</v>
          </cell>
          <cell r="M4227">
            <v>3</v>
          </cell>
          <cell r="N4227" t="str">
            <v>mimo ISP</v>
          </cell>
          <cell r="O4227" t="str">
            <v>vegetace_body</v>
          </cell>
        </row>
        <row r="4228">
          <cell r="A4228" t="str">
            <v>B000001302</v>
          </cell>
          <cell r="B4228" t="str">
            <v>Nová Sídla</v>
          </cell>
          <cell r="C4228" t="str">
            <v>58/1</v>
          </cell>
          <cell r="D4228" t="str">
            <v>zahrada</v>
          </cell>
          <cell r="F4228">
            <v>1148</v>
          </cell>
          <cell r="G4228">
            <v>3420750609</v>
          </cell>
          <cell r="H4228">
            <v>288</v>
          </cell>
          <cell r="I4228" t="str">
            <v>(3/8) Vaněk Jaroslav
(5/8) Vaněk Miroslav</v>
          </cell>
          <cell r="J4228" t="str">
            <v>II/358 Nové Hrady - Litomyšl</v>
          </cell>
          <cell r="K4228" t="b">
            <v>1</v>
          </cell>
          <cell r="L4228" t="str">
            <v>II/358 Nové Hrady - Litomyšl</v>
          </cell>
          <cell r="M4228">
            <v>3</v>
          </cell>
          <cell r="N4228" t="str">
            <v>mimo ISP</v>
          </cell>
          <cell r="O4228" t="str">
            <v>vegetace_body</v>
          </cell>
        </row>
        <row r="4229">
          <cell r="A4229" t="str">
            <v>P000000050</v>
          </cell>
          <cell r="B4229" t="str">
            <v>Nová Sídla</v>
          </cell>
          <cell r="C4229" t="str">
            <v>58/1</v>
          </cell>
          <cell r="D4229" t="str">
            <v>zahrada</v>
          </cell>
          <cell r="F4229">
            <v>1148</v>
          </cell>
          <cell r="G4229">
            <v>3420750609</v>
          </cell>
          <cell r="H4229">
            <v>288</v>
          </cell>
          <cell r="I4229" t="str">
            <v>(3/8) Vaněk Jaroslav
(5/8) Vaněk Miroslav</v>
          </cell>
          <cell r="J4229" t="str">
            <v>II/358 Nové Hrady - Litomyšl</v>
          </cell>
          <cell r="K4229" t="b">
            <v>1</v>
          </cell>
          <cell r="L4229" t="str">
            <v>II/358 Nové Hrady - Litomyšl</v>
          </cell>
          <cell r="M4229">
            <v>3</v>
          </cell>
          <cell r="N4229" t="str">
            <v>mimo ISP</v>
          </cell>
          <cell r="O4229" t="str">
            <v>vegetace_polygony</v>
          </cell>
          <cell r="P4229">
            <v>16.12</v>
          </cell>
        </row>
        <row r="4230">
          <cell r="A4230" t="str">
            <v>P000000051</v>
          </cell>
          <cell r="B4230" t="str">
            <v>Nová Sídla</v>
          </cell>
          <cell r="C4230" t="str">
            <v>58/1</v>
          </cell>
          <cell r="D4230" t="str">
            <v>zahrada</v>
          </cell>
          <cell r="F4230">
            <v>1148</v>
          </cell>
          <cell r="G4230">
            <v>3420750609</v>
          </cell>
          <cell r="H4230">
            <v>288</v>
          </cell>
          <cell r="I4230" t="str">
            <v>(3/8) Vaněk Jaroslav
(5/8) Vaněk Miroslav</v>
          </cell>
          <cell r="J4230" t="str">
            <v>II/358 Nové Hrady - Litomyšl</v>
          </cell>
          <cell r="K4230" t="b">
            <v>1</v>
          </cell>
          <cell r="L4230" t="str">
            <v>II/358 Nové Hrady - Litomyšl</v>
          </cell>
          <cell r="M4230">
            <v>3</v>
          </cell>
          <cell r="N4230" t="str">
            <v>mimo ISP</v>
          </cell>
          <cell r="O4230" t="str">
            <v>vegetace_polygony</v>
          </cell>
          <cell r="P4230">
            <v>7.9</v>
          </cell>
        </row>
        <row r="4231">
          <cell r="A4231" t="str">
            <v>P000000052</v>
          </cell>
          <cell r="B4231" t="str">
            <v>Nová Sídla</v>
          </cell>
          <cell r="C4231" t="str">
            <v>58/1</v>
          </cell>
          <cell r="D4231" t="str">
            <v>zahrada</v>
          </cell>
          <cell r="F4231">
            <v>1148</v>
          </cell>
          <cell r="G4231">
            <v>3420750609</v>
          </cell>
          <cell r="H4231">
            <v>288</v>
          </cell>
          <cell r="I4231" t="str">
            <v>(3/8) Vaněk Jaroslav
(5/8) Vaněk Miroslav</v>
          </cell>
          <cell r="J4231" t="str">
            <v>II/358 Nové Hrady - Litomyšl</v>
          </cell>
          <cell r="K4231" t="b">
            <v>1</v>
          </cell>
          <cell r="L4231" t="str">
            <v>II/358 Nové Hrady - Litomyšl</v>
          </cell>
          <cell r="M4231">
            <v>3</v>
          </cell>
          <cell r="N4231" t="str">
            <v>mimo ISP</v>
          </cell>
          <cell r="O4231" t="str">
            <v>vegetace_polygony</v>
          </cell>
          <cell r="P4231">
            <v>3.54</v>
          </cell>
        </row>
        <row r="4232">
          <cell r="A4232" t="str">
            <v>P000000053</v>
          </cell>
          <cell r="B4232" t="str">
            <v>Nová Sídla</v>
          </cell>
          <cell r="C4232" t="str">
            <v>58/3</v>
          </cell>
          <cell r="D4232" t="str">
            <v>zahrada</v>
          </cell>
          <cell r="F4232">
            <v>416</v>
          </cell>
          <cell r="G4232">
            <v>3420752609</v>
          </cell>
          <cell r="H4232">
            <v>170</v>
          </cell>
          <cell r="I4232" t="str">
            <v>(1/1) Bauer Jaroslav</v>
          </cell>
          <cell r="J4232" t="str">
            <v>II/358 Nové Hrady - Litomyšl</v>
          </cell>
          <cell r="K4232" t="b">
            <v>1</v>
          </cell>
          <cell r="L4232" t="str">
            <v>II/358 Nové Hrady - Litomyšl</v>
          </cell>
          <cell r="M4232">
            <v>2</v>
          </cell>
          <cell r="N4232" t="str">
            <v>do 1 m od ISP</v>
          </cell>
          <cell r="O4232" t="str">
            <v>vegetace_polygony</v>
          </cell>
          <cell r="P4232">
            <v>30.97</v>
          </cell>
        </row>
        <row r="4233">
          <cell r="A4233" t="str">
            <v>P000000053</v>
          </cell>
          <cell r="B4233" t="str">
            <v>Nová Sídla</v>
          </cell>
          <cell r="C4233" t="str">
            <v>58/3</v>
          </cell>
          <cell r="D4233" t="str">
            <v>zahrada</v>
          </cell>
          <cell r="F4233">
            <v>416</v>
          </cell>
          <cell r="G4233">
            <v>3420752609</v>
          </cell>
          <cell r="H4233">
            <v>170</v>
          </cell>
          <cell r="I4233" t="str">
            <v>(1/1) Bauer Jaroslav</v>
          </cell>
          <cell r="J4233" t="str">
            <v>II/358 Nové Hrady - Litomyšl</v>
          </cell>
          <cell r="K4233" t="b">
            <v>1</v>
          </cell>
          <cell r="L4233" t="str">
            <v>II/358 Nové Hrady - Litomyšl</v>
          </cell>
          <cell r="M4233">
            <v>3</v>
          </cell>
          <cell r="N4233" t="str">
            <v>mimo ISP</v>
          </cell>
          <cell r="O4233" t="str">
            <v>vegetace_polygony</v>
          </cell>
          <cell r="P4233">
            <v>34.369999999999997</v>
          </cell>
        </row>
        <row r="4234">
          <cell r="A4234" t="str">
            <v>OB00000135</v>
          </cell>
          <cell r="B4234" t="str">
            <v>Nová Sídla</v>
          </cell>
          <cell r="C4234" t="str">
            <v>58/4</v>
          </cell>
          <cell r="D4234" t="str">
            <v>zahrada</v>
          </cell>
          <cell r="F4234">
            <v>90</v>
          </cell>
          <cell r="G4234">
            <v>3420753609</v>
          </cell>
          <cell r="H4234">
            <v>535</v>
          </cell>
          <cell r="I4234" t="str">
            <v>(1/1) Nováková Žofie</v>
          </cell>
          <cell r="J4234" t="str">
            <v>II/358 Nové Hrady - Litomyšl</v>
          </cell>
          <cell r="K4234" t="b">
            <v>1</v>
          </cell>
          <cell r="L4234" t="str">
            <v>II/358 Nové Hrady - Litomyšl</v>
          </cell>
          <cell r="M4234">
            <v>2</v>
          </cell>
          <cell r="N4234" t="str">
            <v>do 1 m od ISP</v>
          </cell>
          <cell r="O4234" t="str">
            <v>ostatni_body</v>
          </cell>
        </row>
        <row r="4235">
          <cell r="A4235" t="str">
            <v>P000000053</v>
          </cell>
          <cell r="B4235" t="str">
            <v>Nová Sídla</v>
          </cell>
          <cell r="C4235" t="str">
            <v>58/4</v>
          </cell>
          <cell r="D4235" t="str">
            <v>zahrada</v>
          </cell>
          <cell r="F4235">
            <v>90</v>
          </cell>
          <cell r="G4235">
            <v>3420753609</v>
          </cell>
          <cell r="H4235">
            <v>535</v>
          </cell>
          <cell r="I4235" t="str">
            <v>(1/1) Nováková Žofie</v>
          </cell>
          <cell r="J4235" t="str">
            <v>II/358 Nové Hrady - Litomyšl</v>
          </cell>
          <cell r="K4235" t="b">
            <v>1</v>
          </cell>
          <cell r="L4235" t="str">
            <v>II/358 Nové Hrady - Litomyšl</v>
          </cell>
          <cell r="M4235">
            <v>2</v>
          </cell>
          <cell r="N4235" t="str">
            <v>do 1 m od ISP</v>
          </cell>
          <cell r="O4235" t="str">
            <v>vegetace_polygony</v>
          </cell>
          <cell r="P4235">
            <v>9.36</v>
          </cell>
        </row>
        <row r="4236">
          <cell r="A4236" t="str">
            <v>SDZ0000322</v>
          </cell>
          <cell r="B4236" t="str">
            <v>Nová Sídla</v>
          </cell>
          <cell r="C4236" t="str">
            <v>63/1</v>
          </cell>
          <cell r="D4236" t="str">
            <v>orná půda</v>
          </cell>
          <cell r="F4236">
            <v>126823</v>
          </cell>
          <cell r="G4236">
            <v>3420762609</v>
          </cell>
          <cell r="H4236">
            <v>893</v>
          </cell>
          <cell r="I4236" t="str">
            <v>(1/1) Kalušová Alena</v>
          </cell>
          <cell r="J4236" t="str">
            <v>II/358 Nové Hrady - Litomyšl</v>
          </cell>
          <cell r="K4236" t="b">
            <v>1</v>
          </cell>
          <cell r="L4236" t="str">
            <v>II/358 Nové Hrady - Litomyšl</v>
          </cell>
          <cell r="M4236">
            <v>1</v>
          </cell>
          <cell r="N4236" t="str">
            <v>v záboru ISP</v>
          </cell>
          <cell r="O4236" t="str">
            <v>sdz</v>
          </cell>
        </row>
        <row r="4237">
          <cell r="A4237" t="str">
            <v>SDZ0000324</v>
          </cell>
          <cell r="B4237" t="str">
            <v>Nová Sídla</v>
          </cell>
          <cell r="C4237" t="str">
            <v>63/1</v>
          </cell>
          <cell r="D4237" t="str">
            <v>orná půda</v>
          </cell>
          <cell r="F4237">
            <v>126823</v>
          </cell>
          <cell r="G4237">
            <v>3420762609</v>
          </cell>
          <cell r="H4237">
            <v>893</v>
          </cell>
          <cell r="I4237" t="str">
            <v>(1/1) Kalušová Alena</v>
          </cell>
          <cell r="J4237" t="str">
            <v>II/358 Nové Hrady - Litomyšl</v>
          </cell>
          <cell r="K4237" t="b">
            <v>1</v>
          </cell>
          <cell r="L4237" t="str">
            <v>II/358 Nové Hrady - Litomyšl</v>
          </cell>
          <cell r="M4237">
            <v>1</v>
          </cell>
          <cell r="N4237" t="str">
            <v>v záboru ISP</v>
          </cell>
          <cell r="O4237" t="str">
            <v>sdz</v>
          </cell>
        </row>
        <row r="4238">
          <cell r="A4238" t="str">
            <v>B000001317</v>
          </cell>
          <cell r="B4238" t="str">
            <v>Nová Sídla</v>
          </cell>
          <cell r="C4238" t="str">
            <v>63/1</v>
          </cell>
          <cell r="D4238" t="str">
            <v>orná půda</v>
          </cell>
          <cell r="F4238">
            <v>126823</v>
          </cell>
          <cell r="G4238">
            <v>3420762609</v>
          </cell>
          <cell r="H4238">
            <v>893</v>
          </cell>
          <cell r="I4238" t="str">
            <v>(1/1) Kalušová Alena</v>
          </cell>
          <cell r="J4238" t="str">
            <v>II/358 Nové Hrady - Litomyšl</v>
          </cell>
          <cell r="K4238" t="b">
            <v>1</v>
          </cell>
          <cell r="L4238" t="str">
            <v>II/358 Nové Hrady - Litomyšl</v>
          </cell>
          <cell r="M4238">
            <v>1</v>
          </cell>
          <cell r="N4238" t="str">
            <v>v záboru ISP</v>
          </cell>
          <cell r="O4238" t="str">
            <v>vegetace_body</v>
          </cell>
        </row>
        <row r="4239">
          <cell r="A4239" t="str">
            <v>B000001319</v>
          </cell>
          <cell r="B4239" t="str">
            <v>Nová Sídla</v>
          </cell>
          <cell r="C4239" t="str">
            <v>63/1</v>
          </cell>
          <cell r="D4239" t="str">
            <v>orná půda</v>
          </cell>
          <cell r="F4239">
            <v>126823</v>
          </cell>
          <cell r="G4239">
            <v>3420762609</v>
          </cell>
          <cell r="H4239">
            <v>893</v>
          </cell>
          <cell r="I4239" t="str">
            <v>(1/1) Kalušová Alena</v>
          </cell>
          <cell r="J4239" t="str">
            <v>II/358 Nové Hrady - Litomyšl</v>
          </cell>
          <cell r="K4239" t="b">
            <v>1</v>
          </cell>
          <cell r="L4239" t="str">
            <v>II/358 Nové Hrady - Litomyšl</v>
          </cell>
          <cell r="M4239">
            <v>1</v>
          </cell>
          <cell r="N4239" t="str">
            <v>v záboru ISP</v>
          </cell>
          <cell r="O4239" t="str">
            <v>vegetace_body</v>
          </cell>
        </row>
        <row r="4240">
          <cell r="A4240" t="str">
            <v>B000001320</v>
          </cell>
          <cell r="B4240" t="str">
            <v>Nová Sídla</v>
          </cell>
          <cell r="C4240" t="str">
            <v>63/1</v>
          </cell>
          <cell r="D4240" t="str">
            <v>orná půda</v>
          </cell>
          <cell r="F4240">
            <v>126823</v>
          </cell>
          <cell r="G4240">
            <v>3420762609</v>
          </cell>
          <cell r="H4240">
            <v>893</v>
          </cell>
          <cell r="I4240" t="str">
            <v>(1/1) Kalušová Alena</v>
          </cell>
          <cell r="J4240" t="str">
            <v>II/358 Nové Hrady - Litomyšl</v>
          </cell>
          <cell r="K4240" t="b">
            <v>1</v>
          </cell>
          <cell r="L4240" t="str">
            <v>II/358 Nové Hrady - Litomyšl</v>
          </cell>
          <cell r="M4240">
            <v>1</v>
          </cell>
          <cell r="N4240" t="str">
            <v>v záboru ISP</v>
          </cell>
          <cell r="O4240" t="str">
            <v>vegetace_body</v>
          </cell>
        </row>
        <row r="4241">
          <cell r="A4241" t="str">
            <v>B000001321</v>
          </cell>
          <cell r="B4241" t="str">
            <v>Nová Sídla</v>
          </cell>
          <cell r="C4241" t="str">
            <v>63/1</v>
          </cell>
          <cell r="D4241" t="str">
            <v>orná půda</v>
          </cell>
          <cell r="F4241">
            <v>126823</v>
          </cell>
          <cell r="G4241">
            <v>3420762609</v>
          </cell>
          <cell r="H4241">
            <v>893</v>
          </cell>
          <cell r="I4241" t="str">
            <v>(1/1) Kalušová Alena</v>
          </cell>
          <cell r="J4241" t="str">
            <v>II/358 Nové Hrady - Litomyšl</v>
          </cell>
          <cell r="K4241" t="b">
            <v>1</v>
          </cell>
          <cell r="L4241" t="str">
            <v>II/358 Nové Hrady - Litomyšl</v>
          </cell>
          <cell r="M4241">
            <v>1</v>
          </cell>
          <cell r="N4241" t="str">
            <v>v záboru ISP</v>
          </cell>
          <cell r="O4241" t="str">
            <v>vegetace_body</v>
          </cell>
        </row>
        <row r="4242">
          <cell r="A4242" t="str">
            <v>B000001360</v>
          </cell>
          <cell r="B4242" t="str">
            <v>Nová Sídla</v>
          </cell>
          <cell r="C4242" t="str">
            <v>63/1</v>
          </cell>
          <cell r="D4242" t="str">
            <v>orná půda</v>
          </cell>
          <cell r="F4242">
            <v>126823</v>
          </cell>
          <cell r="G4242">
            <v>3420762609</v>
          </cell>
          <cell r="H4242">
            <v>893</v>
          </cell>
          <cell r="I4242" t="str">
            <v>(1/1) Kalušová Alena</v>
          </cell>
          <cell r="J4242" t="str">
            <v>II/358 Nové Hrady - Litomyšl</v>
          </cell>
          <cell r="K4242" t="b">
            <v>1</v>
          </cell>
          <cell r="L4242" t="str">
            <v>II/358 Nové Hrady - Litomyšl</v>
          </cell>
          <cell r="M4242">
            <v>1</v>
          </cell>
          <cell r="N4242" t="str">
            <v>v záboru ISP</v>
          </cell>
          <cell r="O4242" t="str">
            <v>vegetace_body</v>
          </cell>
        </row>
        <row r="4243">
          <cell r="A4243" t="str">
            <v>B000001361</v>
          </cell>
          <cell r="B4243" t="str">
            <v>Nová Sídla</v>
          </cell>
          <cell r="C4243" t="str">
            <v>63/1</v>
          </cell>
          <cell r="D4243" t="str">
            <v>orná půda</v>
          </cell>
          <cell r="F4243">
            <v>126823</v>
          </cell>
          <cell r="G4243">
            <v>3420762609</v>
          </cell>
          <cell r="H4243">
            <v>893</v>
          </cell>
          <cell r="I4243" t="str">
            <v>(1/1) Kalušová Alena</v>
          </cell>
          <cell r="J4243" t="str">
            <v>II/358 Nové Hrady - Litomyšl</v>
          </cell>
          <cell r="K4243" t="b">
            <v>1</v>
          </cell>
          <cell r="L4243" t="str">
            <v>II/358 Nové Hrady - Litomyšl</v>
          </cell>
          <cell r="M4243">
            <v>1</v>
          </cell>
          <cell r="N4243" t="str">
            <v>v záboru ISP</v>
          </cell>
          <cell r="O4243" t="str">
            <v>vegetace_body</v>
          </cell>
        </row>
        <row r="4244">
          <cell r="A4244" t="str">
            <v>B000001362</v>
          </cell>
          <cell r="B4244" t="str">
            <v>Nová Sídla</v>
          </cell>
          <cell r="C4244" t="str">
            <v>63/1</v>
          </cell>
          <cell r="D4244" t="str">
            <v>orná půda</v>
          </cell>
          <cell r="F4244">
            <v>126823</v>
          </cell>
          <cell r="G4244">
            <v>3420762609</v>
          </cell>
          <cell r="H4244">
            <v>893</v>
          </cell>
          <cell r="I4244" t="str">
            <v>(1/1) Kalušová Alena</v>
          </cell>
          <cell r="J4244" t="str">
            <v>II/358 Nové Hrady - Litomyšl</v>
          </cell>
          <cell r="K4244" t="b">
            <v>1</v>
          </cell>
          <cell r="L4244" t="str">
            <v>II/358 Nové Hrady - Litomyšl</v>
          </cell>
          <cell r="M4244">
            <v>1</v>
          </cell>
          <cell r="N4244" t="str">
            <v>v záboru ISP</v>
          </cell>
          <cell r="O4244" t="str">
            <v>vegetace_body</v>
          </cell>
        </row>
        <row r="4245">
          <cell r="A4245" t="str">
            <v>ZBZ0000017</v>
          </cell>
          <cell r="B4245" t="str">
            <v>Nová Sídla</v>
          </cell>
          <cell r="C4245">
            <v>439</v>
          </cell>
          <cell r="D4245" t="str">
            <v>ostatní plocha</v>
          </cell>
          <cell r="E4245" t="str">
            <v>jiná plocha</v>
          </cell>
          <cell r="F4245">
            <v>1472</v>
          </cell>
          <cell r="G4245">
            <v>3421383609</v>
          </cell>
          <cell r="H4245">
            <v>10001</v>
          </cell>
          <cell r="I4245" t="str">
            <v>(1/1) Obec Nová Sídla</v>
          </cell>
          <cell r="J4245" t="str">
            <v>II/358 Nové Hrady - Litomyšl</v>
          </cell>
          <cell r="K4245" t="b">
            <v>1</v>
          </cell>
          <cell r="L4245" t="str">
            <v>II/358 Nové Hrady - Litomyšl</v>
          </cell>
          <cell r="M4245">
            <v>2</v>
          </cell>
          <cell r="N4245" t="str">
            <v>do 1 m od ISP</v>
          </cell>
          <cell r="O4245" t="str">
            <v>zbz</v>
          </cell>
        </row>
        <row r="4246">
          <cell r="A4246" t="str">
            <v>ZBZ0000017</v>
          </cell>
          <cell r="B4246" t="str">
            <v>Nová Sídla</v>
          </cell>
          <cell r="C4246">
            <v>439</v>
          </cell>
          <cell r="D4246" t="str">
            <v>ostatní plocha</v>
          </cell>
          <cell r="E4246" t="str">
            <v>jiná plocha</v>
          </cell>
          <cell r="F4246">
            <v>1472</v>
          </cell>
          <cell r="G4246">
            <v>3421383609</v>
          </cell>
          <cell r="H4246">
            <v>10001</v>
          </cell>
          <cell r="I4246" t="str">
            <v>(1/1) Obec Nová Sídla</v>
          </cell>
          <cell r="J4246" t="str">
            <v>II/358 Nové Hrady - Litomyšl</v>
          </cell>
          <cell r="K4246" t="b">
            <v>1</v>
          </cell>
          <cell r="L4246" t="str">
            <v>II/358 Nové Hrady - Litomyšl</v>
          </cell>
          <cell r="M4246">
            <v>3</v>
          </cell>
          <cell r="N4246" t="str">
            <v>mimo ISP</v>
          </cell>
          <cell r="O4246" t="str">
            <v>zbz</v>
          </cell>
        </row>
        <row r="4247">
          <cell r="A4247" t="str">
            <v>B000001295</v>
          </cell>
          <cell r="B4247" t="str">
            <v>Nová Sídla</v>
          </cell>
          <cell r="C4247">
            <v>440</v>
          </cell>
          <cell r="D4247" t="str">
            <v>ostatní plocha</v>
          </cell>
          <cell r="E4247" t="str">
            <v>silnice</v>
          </cell>
          <cell r="F4247">
            <v>125</v>
          </cell>
          <cell r="G4247">
            <v>3421384609</v>
          </cell>
          <cell r="H4247">
            <v>396</v>
          </cell>
          <cell r="I4247" t="str">
            <v>(1/1) Pardubický kraj
(1/1) Správa a údržba silnic Pardubického kraje</v>
          </cell>
          <cell r="J4247" t="str">
            <v>II/358 Nové Hrady - Litomyšl</v>
          </cell>
          <cell r="K4247" t="b">
            <v>1</v>
          </cell>
          <cell r="L4247" t="str">
            <v>II/358 Nové Hrady - Litomyšl</v>
          </cell>
          <cell r="M4247">
            <v>1</v>
          </cell>
          <cell r="N4247" t="str">
            <v>v záboru ISP</v>
          </cell>
          <cell r="O4247" t="str">
            <v>vegetace_body</v>
          </cell>
        </row>
        <row r="4248">
          <cell r="A4248" t="str">
            <v>P000000050</v>
          </cell>
          <cell r="B4248" t="str">
            <v>Nová Sídla</v>
          </cell>
          <cell r="C4248">
            <v>440</v>
          </cell>
          <cell r="D4248" t="str">
            <v>ostatní plocha</v>
          </cell>
          <cell r="E4248" t="str">
            <v>silnice</v>
          </cell>
          <cell r="F4248">
            <v>125</v>
          </cell>
          <cell r="G4248">
            <v>3421384609</v>
          </cell>
          <cell r="H4248">
            <v>396</v>
          </cell>
          <cell r="I4248" t="str">
            <v>(1/1) Pardubický kraj
(1/1) Správa a údržba silnic Pardubického kraje</v>
          </cell>
          <cell r="J4248" t="str">
            <v>II/358 Nové Hrady - Litomyšl</v>
          </cell>
          <cell r="K4248" t="b">
            <v>1</v>
          </cell>
          <cell r="L4248" t="str">
            <v>II/358 Nové Hrady - Litomyšl</v>
          </cell>
          <cell r="M4248">
            <v>1</v>
          </cell>
          <cell r="N4248" t="str">
            <v>v záboru ISP</v>
          </cell>
          <cell r="O4248" t="str">
            <v>vegetace_polygony</v>
          </cell>
          <cell r="P4248">
            <v>29</v>
          </cell>
        </row>
        <row r="4249">
          <cell r="A4249" t="str">
            <v>P000000051</v>
          </cell>
          <cell r="B4249" t="str">
            <v>Nová Sídla</v>
          </cell>
          <cell r="C4249">
            <v>440</v>
          </cell>
          <cell r="D4249" t="str">
            <v>ostatní plocha</v>
          </cell>
          <cell r="E4249" t="str">
            <v>silnice</v>
          </cell>
          <cell r="F4249">
            <v>125</v>
          </cell>
          <cell r="G4249">
            <v>3421384609</v>
          </cell>
          <cell r="H4249">
            <v>396</v>
          </cell>
          <cell r="I4249" t="str">
            <v>(1/1) Pardubický kraj
(1/1) Správa a údržba silnic Pardubického kraje</v>
          </cell>
          <cell r="J4249" t="str">
            <v>II/358 Nové Hrady - Litomyšl</v>
          </cell>
          <cell r="K4249" t="b">
            <v>1</v>
          </cell>
          <cell r="L4249" t="str">
            <v>II/358 Nové Hrady - Litomyšl</v>
          </cell>
          <cell r="M4249">
            <v>1</v>
          </cell>
          <cell r="N4249" t="str">
            <v>v záboru ISP</v>
          </cell>
          <cell r="O4249" t="str">
            <v>vegetace_polygony</v>
          </cell>
          <cell r="P4249">
            <v>21.81</v>
          </cell>
        </row>
        <row r="4250">
          <cell r="A4250" t="str">
            <v>P000000052</v>
          </cell>
          <cell r="B4250" t="str">
            <v>Nová Sídla</v>
          </cell>
          <cell r="C4250">
            <v>440</v>
          </cell>
          <cell r="D4250" t="str">
            <v>ostatní plocha</v>
          </cell>
          <cell r="E4250" t="str">
            <v>silnice</v>
          </cell>
          <cell r="F4250">
            <v>125</v>
          </cell>
          <cell r="G4250">
            <v>3421384609</v>
          </cell>
          <cell r="H4250">
            <v>396</v>
          </cell>
          <cell r="I4250" t="str">
            <v>(1/1) Pardubický kraj
(1/1) Správa a údržba silnic Pardubického kraje</v>
          </cell>
          <cell r="J4250" t="str">
            <v>II/358 Nové Hrady - Litomyšl</v>
          </cell>
          <cell r="K4250" t="b">
            <v>1</v>
          </cell>
          <cell r="L4250" t="str">
            <v>II/358 Nové Hrady - Litomyšl</v>
          </cell>
          <cell r="M4250">
            <v>1</v>
          </cell>
          <cell r="N4250" t="str">
            <v>v záboru ISP</v>
          </cell>
          <cell r="O4250" t="str">
            <v>vegetace_polygony</v>
          </cell>
          <cell r="P4250">
            <v>0.05</v>
          </cell>
        </row>
        <row r="4251">
          <cell r="A4251" t="str">
            <v>B000000829</v>
          </cell>
          <cell r="B4251" t="str">
            <v>Nová Sídla</v>
          </cell>
          <cell r="C4251">
            <v>441</v>
          </cell>
          <cell r="D4251" t="str">
            <v>ostatní plocha</v>
          </cell>
          <cell r="E4251" t="str">
            <v>silnice</v>
          </cell>
          <cell r="F4251">
            <v>154</v>
          </cell>
          <cell r="G4251">
            <v>3421385609</v>
          </cell>
          <cell r="H4251">
            <v>396</v>
          </cell>
          <cell r="I4251" t="str">
            <v>(1/1) Pardubický kraj
(1/1) Správa a údržba silnic Pardubického kraje</v>
          </cell>
          <cell r="J4251" t="str">
            <v>II/358 Nové Hrady - Litomyšl</v>
          </cell>
          <cell r="K4251" t="b">
            <v>1</v>
          </cell>
          <cell r="L4251" t="str">
            <v>II/358 Nové Hrady - Litomyšl</v>
          </cell>
          <cell r="M4251">
            <v>1</v>
          </cell>
          <cell r="N4251" t="str">
            <v>v záboru ISP</v>
          </cell>
          <cell r="O4251" t="str">
            <v>vegetace_body</v>
          </cell>
        </row>
        <row r="4252">
          <cell r="A4252" t="str">
            <v>P000000053</v>
          </cell>
          <cell r="B4252" t="str">
            <v>Nová Sídla</v>
          </cell>
          <cell r="C4252">
            <v>441</v>
          </cell>
          <cell r="D4252" t="str">
            <v>ostatní plocha</v>
          </cell>
          <cell r="E4252" t="str">
            <v>silnice</v>
          </cell>
          <cell r="F4252">
            <v>154</v>
          </cell>
          <cell r="G4252">
            <v>3421385609</v>
          </cell>
          <cell r="H4252">
            <v>396</v>
          </cell>
          <cell r="I4252" t="str">
            <v>(1/1) Pardubický kraj
(1/1) Správa a údržba silnic Pardubického kraje</v>
          </cell>
          <cell r="J4252" t="str">
            <v>II/358 Nové Hrady - Litomyšl</v>
          </cell>
          <cell r="K4252" t="b">
            <v>1</v>
          </cell>
          <cell r="L4252" t="str">
            <v>II/358 Nové Hrady - Litomyšl</v>
          </cell>
          <cell r="M4252">
            <v>1</v>
          </cell>
          <cell r="N4252" t="str">
            <v>v záboru ISP</v>
          </cell>
          <cell r="O4252" t="str">
            <v>vegetace_polygony</v>
          </cell>
          <cell r="P4252">
            <v>11.81</v>
          </cell>
        </row>
        <row r="4253">
          <cell r="A4253" t="str">
            <v>ZBZ0000017</v>
          </cell>
          <cell r="B4253" t="str">
            <v>Nová Sídla</v>
          </cell>
          <cell r="C4253">
            <v>441</v>
          </cell>
          <cell r="D4253" t="str">
            <v>ostatní plocha</v>
          </cell>
          <cell r="E4253" t="str">
            <v>silnice</v>
          </cell>
          <cell r="F4253">
            <v>154</v>
          </cell>
          <cell r="G4253">
            <v>3421385609</v>
          </cell>
          <cell r="H4253">
            <v>396</v>
          </cell>
          <cell r="I4253" t="str">
            <v>(1/1) Pardubický kraj
(1/1) Správa a údržba silnic Pardubického kraje</v>
          </cell>
          <cell r="J4253" t="str">
            <v>II/358 Nové Hrady - Litomyšl</v>
          </cell>
          <cell r="K4253" t="b">
            <v>1</v>
          </cell>
          <cell r="L4253" t="str">
            <v>II/358 Nové Hrady - Litomyšl</v>
          </cell>
          <cell r="M4253">
            <v>1</v>
          </cell>
          <cell r="N4253" t="str">
            <v>v záboru ISP</v>
          </cell>
          <cell r="O4253" t="str">
            <v>zbz</v>
          </cell>
        </row>
        <row r="4254">
          <cell r="A4254" t="str">
            <v>ZBZ0000017</v>
          </cell>
          <cell r="B4254" t="str">
            <v>Nová Sídla</v>
          </cell>
          <cell r="C4254">
            <v>442</v>
          </cell>
          <cell r="D4254" t="str">
            <v>ostatní plocha</v>
          </cell>
          <cell r="E4254" t="str">
            <v>silnice</v>
          </cell>
          <cell r="F4254">
            <v>186</v>
          </cell>
          <cell r="G4254">
            <v>3421386609</v>
          </cell>
          <cell r="H4254">
            <v>396</v>
          </cell>
          <cell r="I4254" t="str">
            <v>(1/1) Pardubický kraj
(1/1) Správa a údržba silnic Pardubického kraje</v>
          </cell>
          <cell r="J4254" t="str">
            <v>II/358 Nové Hrady - Litomyšl</v>
          </cell>
          <cell r="K4254" t="b">
            <v>1</v>
          </cell>
          <cell r="L4254" t="str">
            <v>II/358 Nové Hrady - Litomyšl</v>
          </cell>
          <cell r="M4254">
            <v>1</v>
          </cell>
          <cell r="N4254" t="str">
            <v>v záboru ISP</v>
          </cell>
          <cell r="O4254" t="str">
            <v>zbz</v>
          </cell>
        </row>
        <row r="4255">
          <cell r="A4255" t="str">
            <v>B000001311</v>
          </cell>
          <cell r="B4255" t="str">
            <v>Nová Sídla</v>
          </cell>
          <cell r="C4255">
            <v>443</v>
          </cell>
          <cell r="D4255" t="str">
            <v>ostatní plocha</v>
          </cell>
          <cell r="E4255" t="str">
            <v>silnice</v>
          </cell>
          <cell r="F4255">
            <v>487</v>
          </cell>
          <cell r="G4255">
            <v>3421387609</v>
          </cell>
          <cell r="H4255">
            <v>396</v>
          </cell>
          <cell r="I4255" t="str">
            <v>(1/1) Pardubický kraj
(1/1) Správa a údržba silnic Pardubického kraje</v>
          </cell>
          <cell r="J4255" t="str">
            <v>II/358 Nové Hrady - Litomyšl</v>
          </cell>
          <cell r="K4255" t="b">
            <v>1</v>
          </cell>
          <cell r="L4255" t="str">
            <v>II/358 Nové Hrady - Litomyšl</v>
          </cell>
          <cell r="M4255">
            <v>1</v>
          </cell>
          <cell r="N4255" t="str">
            <v>v záboru ISP</v>
          </cell>
          <cell r="O4255" t="str">
            <v>vegetace_body</v>
          </cell>
        </row>
        <row r="4256">
          <cell r="A4256" t="str">
            <v>B000001312</v>
          </cell>
          <cell r="B4256" t="str">
            <v>Nová Sídla</v>
          </cell>
          <cell r="C4256">
            <v>443</v>
          </cell>
          <cell r="D4256" t="str">
            <v>ostatní plocha</v>
          </cell>
          <cell r="E4256" t="str">
            <v>silnice</v>
          </cell>
          <cell r="F4256">
            <v>487</v>
          </cell>
          <cell r="G4256">
            <v>3421387609</v>
          </cell>
          <cell r="H4256">
            <v>396</v>
          </cell>
          <cell r="I4256" t="str">
            <v>(1/1) Pardubický kraj
(1/1) Správa a údržba silnic Pardubického kraje</v>
          </cell>
          <cell r="J4256" t="str">
            <v>II/358 Nové Hrady - Litomyšl</v>
          </cell>
          <cell r="K4256" t="b">
            <v>1</v>
          </cell>
          <cell r="L4256" t="str">
            <v>II/358 Nové Hrady - Litomyšl</v>
          </cell>
          <cell r="M4256">
            <v>1</v>
          </cell>
          <cell r="N4256" t="str">
            <v>v záboru ISP</v>
          </cell>
          <cell r="O4256" t="str">
            <v>vegetace_body</v>
          </cell>
        </row>
        <row r="4257">
          <cell r="A4257" t="str">
            <v>B000001313</v>
          </cell>
          <cell r="B4257" t="str">
            <v>Nová Sídla</v>
          </cell>
          <cell r="C4257">
            <v>443</v>
          </cell>
          <cell r="D4257" t="str">
            <v>ostatní plocha</v>
          </cell>
          <cell r="E4257" t="str">
            <v>silnice</v>
          </cell>
          <cell r="F4257">
            <v>487</v>
          </cell>
          <cell r="G4257">
            <v>3421387609</v>
          </cell>
          <cell r="H4257">
            <v>396</v>
          </cell>
          <cell r="I4257" t="str">
            <v>(1/1) Pardubický kraj
(1/1) Správa a údržba silnic Pardubického kraje</v>
          </cell>
          <cell r="J4257" t="str">
            <v>II/358 Nové Hrady - Litomyšl</v>
          </cell>
          <cell r="K4257" t="b">
            <v>1</v>
          </cell>
          <cell r="L4257" t="str">
            <v>II/358 Nové Hrady - Litomyšl</v>
          </cell>
          <cell r="M4257">
            <v>1</v>
          </cell>
          <cell r="N4257" t="str">
            <v>v záboru ISP</v>
          </cell>
          <cell r="O4257" t="str">
            <v>vegetace_body</v>
          </cell>
        </row>
        <row r="4258">
          <cell r="A4258" t="str">
            <v>B000001342</v>
          </cell>
          <cell r="B4258" t="str">
            <v>Nová Sídla</v>
          </cell>
          <cell r="C4258">
            <v>443</v>
          </cell>
          <cell r="D4258" t="str">
            <v>ostatní plocha</v>
          </cell>
          <cell r="E4258" t="str">
            <v>silnice</v>
          </cell>
          <cell r="F4258">
            <v>487</v>
          </cell>
          <cell r="G4258">
            <v>3421387609</v>
          </cell>
          <cell r="H4258">
            <v>396</v>
          </cell>
          <cell r="I4258" t="str">
            <v>(1/1) Pardubický kraj
(1/1) Správa a údržba silnic Pardubického kraje</v>
          </cell>
          <cell r="J4258" t="str">
            <v>II/358 Nové Hrady - Litomyšl</v>
          </cell>
          <cell r="K4258" t="b">
            <v>1</v>
          </cell>
          <cell r="L4258" t="str">
            <v>II/358 Nové Hrady - Litomyšl</v>
          </cell>
          <cell r="M4258">
            <v>1</v>
          </cell>
          <cell r="N4258" t="str">
            <v>v záboru ISP</v>
          </cell>
          <cell r="O4258" t="str">
            <v>vegetace_body</v>
          </cell>
        </row>
        <row r="4259">
          <cell r="A4259" t="str">
            <v>B000001345</v>
          </cell>
          <cell r="B4259" t="str">
            <v>Nová Sídla</v>
          </cell>
          <cell r="C4259">
            <v>443</v>
          </cell>
          <cell r="D4259" t="str">
            <v>ostatní plocha</v>
          </cell>
          <cell r="E4259" t="str">
            <v>silnice</v>
          </cell>
          <cell r="F4259">
            <v>487</v>
          </cell>
          <cell r="G4259">
            <v>3421387609</v>
          </cell>
          <cell r="H4259">
            <v>396</v>
          </cell>
          <cell r="I4259" t="str">
            <v>(1/1) Pardubický kraj
(1/1) Správa a údržba silnic Pardubického kraje</v>
          </cell>
          <cell r="J4259" t="str">
            <v>II/358 Nové Hrady - Litomyšl</v>
          </cell>
          <cell r="K4259" t="b">
            <v>1</v>
          </cell>
          <cell r="L4259" t="str">
            <v>II/358 Nové Hrady - Litomyšl</v>
          </cell>
          <cell r="M4259">
            <v>1</v>
          </cell>
          <cell r="N4259" t="str">
            <v>v záboru ISP</v>
          </cell>
          <cell r="O4259" t="str">
            <v>vegetace_body</v>
          </cell>
        </row>
        <row r="4260">
          <cell r="A4260" t="str">
            <v>B000001346</v>
          </cell>
          <cell r="B4260" t="str">
            <v>Nová Sídla</v>
          </cell>
          <cell r="C4260">
            <v>443</v>
          </cell>
          <cell r="D4260" t="str">
            <v>ostatní plocha</v>
          </cell>
          <cell r="E4260" t="str">
            <v>silnice</v>
          </cell>
          <cell r="F4260">
            <v>487</v>
          </cell>
          <cell r="G4260">
            <v>3421387609</v>
          </cell>
          <cell r="H4260">
            <v>396</v>
          </cell>
          <cell r="I4260" t="str">
            <v>(1/1) Pardubický kraj
(1/1) Správa a údržba silnic Pardubického kraje</v>
          </cell>
          <cell r="J4260" t="str">
            <v>II/358 Nové Hrady - Litomyšl</v>
          </cell>
          <cell r="K4260" t="b">
            <v>1</v>
          </cell>
          <cell r="L4260" t="str">
            <v>II/358 Nové Hrady - Litomyšl</v>
          </cell>
          <cell r="M4260">
            <v>1</v>
          </cell>
          <cell r="N4260" t="str">
            <v>v záboru ISP</v>
          </cell>
          <cell r="O4260" t="str">
            <v>vegetace_body</v>
          </cell>
        </row>
        <row r="4261">
          <cell r="A4261" t="str">
            <v>B000001348</v>
          </cell>
          <cell r="B4261" t="str">
            <v>Nová Sídla</v>
          </cell>
          <cell r="C4261">
            <v>443</v>
          </cell>
          <cell r="D4261" t="str">
            <v>ostatní plocha</v>
          </cell>
          <cell r="E4261" t="str">
            <v>silnice</v>
          </cell>
          <cell r="F4261">
            <v>487</v>
          </cell>
          <cell r="G4261">
            <v>3421387609</v>
          </cell>
          <cell r="H4261">
            <v>396</v>
          </cell>
          <cell r="I4261" t="str">
            <v>(1/1) Pardubický kraj
(1/1) Správa a údržba silnic Pardubického kraje</v>
          </cell>
          <cell r="J4261" t="str">
            <v>II/358 Nové Hrady - Litomyšl</v>
          </cell>
          <cell r="K4261" t="b">
            <v>1</v>
          </cell>
          <cell r="L4261" t="str">
            <v>II/358 Nové Hrady - Litomyšl</v>
          </cell>
          <cell r="M4261">
            <v>1</v>
          </cell>
          <cell r="N4261" t="str">
            <v>v záboru ISP</v>
          </cell>
          <cell r="O4261" t="str">
            <v>vegetace_body</v>
          </cell>
        </row>
        <row r="4262">
          <cell r="A4262" t="str">
            <v>SDZ0000372</v>
          </cell>
          <cell r="B4262" t="str">
            <v>Nová Ves u Jarošova</v>
          </cell>
          <cell r="C4262">
            <v>454</v>
          </cell>
          <cell r="D4262" t="str">
            <v>lesní pozemek</v>
          </cell>
          <cell r="F4262">
            <v>3035</v>
          </cell>
          <cell r="G4262">
            <v>3422037609</v>
          </cell>
          <cell r="H4262">
            <v>10001</v>
          </cell>
          <cell r="I4262" t="str">
            <v>(1/1) Obec Nová Ves u Jarošova</v>
          </cell>
          <cell r="J4262" t="str">
            <v>II/358 Nové Hrady - Litomyšl</v>
          </cell>
          <cell r="K4262" t="b">
            <v>1</v>
          </cell>
          <cell r="L4262" t="str">
            <v>II/358 Nové Hrady - Litomyšl</v>
          </cell>
          <cell r="M4262">
            <v>1</v>
          </cell>
          <cell r="N4262" t="str">
            <v>v záboru ISP</v>
          </cell>
          <cell r="O4262" t="str">
            <v>sdz</v>
          </cell>
        </row>
        <row r="4263">
          <cell r="A4263" t="str">
            <v>B000000871</v>
          </cell>
          <cell r="B4263" t="str">
            <v>Nová Ves u Jarošova</v>
          </cell>
          <cell r="C4263">
            <v>454</v>
          </cell>
          <cell r="D4263" t="str">
            <v>lesní pozemek</v>
          </cell>
          <cell r="F4263">
            <v>3035</v>
          </cell>
          <cell r="G4263">
            <v>3422037609</v>
          </cell>
          <cell r="H4263">
            <v>10001</v>
          </cell>
          <cell r="I4263" t="str">
            <v>(1/1) Obec Nová Ves u Jarošova</v>
          </cell>
          <cell r="J4263" t="str">
            <v>II/358 Nové Hrady - Litomyšl</v>
          </cell>
          <cell r="K4263" t="b">
            <v>1</v>
          </cell>
          <cell r="L4263" t="str">
            <v>II/358 Nové Hrady - Litomyšl</v>
          </cell>
          <cell r="M4263">
            <v>1</v>
          </cell>
          <cell r="N4263" t="str">
            <v>v záboru ISP</v>
          </cell>
          <cell r="O4263" t="str">
            <v>vegetace_body</v>
          </cell>
        </row>
        <row r="4264">
          <cell r="A4264" t="str">
            <v>B000000876</v>
          </cell>
          <cell r="B4264" t="str">
            <v>Nová Ves u Jarošova</v>
          </cell>
          <cell r="C4264">
            <v>454</v>
          </cell>
          <cell r="D4264" t="str">
            <v>lesní pozemek</v>
          </cell>
          <cell r="F4264">
            <v>3035</v>
          </cell>
          <cell r="G4264">
            <v>3422037609</v>
          </cell>
          <cell r="H4264">
            <v>10001</v>
          </cell>
          <cell r="I4264" t="str">
            <v>(1/1) Obec Nová Ves u Jarošova</v>
          </cell>
          <cell r="J4264" t="str">
            <v>II/358 Nové Hrady - Litomyšl</v>
          </cell>
          <cell r="K4264" t="b">
            <v>1</v>
          </cell>
          <cell r="L4264" t="str">
            <v>II/358 Nové Hrady - Litomyšl</v>
          </cell>
          <cell r="M4264">
            <v>1</v>
          </cell>
          <cell r="N4264" t="str">
            <v>v záboru ISP</v>
          </cell>
          <cell r="O4264" t="str">
            <v>vegetace_body</v>
          </cell>
        </row>
        <row r="4265">
          <cell r="A4265" t="str">
            <v>B000000874</v>
          </cell>
          <cell r="B4265" t="str">
            <v>Nová Ves u Jarošova</v>
          </cell>
          <cell r="C4265">
            <v>454</v>
          </cell>
          <cell r="D4265" t="str">
            <v>lesní pozemek</v>
          </cell>
          <cell r="F4265">
            <v>3035</v>
          </cell>
          <cell r="G4265">
            <v>3422037609</v>
          </cell>
          <cell r="H4265">
            <v>10001</v>
          </cell>
          <cell r="I4265" t="str">
            <v>(1/1) Obec Nová Ves u Jarošova</v>
          </cell>
          <cell r="J4265" t="str">
            <v>II/358 Nové Hrady - Litomyšl</v>
          </cell>
          <cell r="K4265" t="b">
            <v>1</v>
          </cell>
          <cell r="L4265" t="str">
            <v>II/358 Nové Hrady - Litomyšl</v>
          </cell>
          <cell r="M4265">
            <v>2</v>
          </cell>
          <cell r="N4265" t="str">
            <v>do 1 m od ISP</v>
          </cell>
          <cell r="O4265" t="str">
            <v>vegetace_body</v>
          </cell>
        </row>
        <row r="4266">
          <cell r="A4266" t="str">
            <v>B000000875</v>
          </cell>
          <cell r="B4266" t="str">
            <v>Nová Ves u Jarošova</v>
          </cell>
          <cell r="C4266">
            <v>454</v>
          </cell>
          <cell r="D4266" t="str">
            <v>lesní pozemek</v>
          </cell>
          <cell r="F4266">
            <v>3035</v>
          </cell>
          <cell r="G4266">
            <v>3422037609</v>
          </cell>
          <cell r="H4266">
            <v>10001</v>
          </cell>
          <cell r="I4266" t="str">
            <v>(1/1) Obec Nová Ves u Jarošova</v>
          </cell>
          <cell r="J4266" t="str">
            <v>II/358 Nové Hrady - Litomyšl</v>
          </cell>
          <cell r="K4266" t="b">
            <v>1</v>
          </cell>
          <cell r="L4266" t="str">
            <v>II/358 Nové Hrady - Litomyšl</v>
          </cell>
          <cell r="M4266">
            <v>2</v>
          </cell>
          <cell r="N4266" t="str">
            <v>do 1 m od ISP</v>
          </cell>
          <cell r="O4266" t="str">
            <v>vegetace_body</v>
          </cell>
        </row>
        <row r="4267">
          <cell r="A4267" t="str">
            <v>B000000877</v>
          </cell>
          <cell r="B4267" t="str">
            <v>Nová Ves u Jarošova</v>
          </cell>
          <cell r="C4267">
            <v>454</v>
          </cell>
          <cell r="D4267" t="str">
            <v>lesní pozemek</v>
          </cell>
          <cell r="F4267">
            <v>3035</v>
          </cell>
          <cell r="G4267">
            <v>3422037609</v>
          </cell>
          <cell r="H4267">
            <v>10001</v>
          </cell>
          <cell r="I4267" t="str">
            <v>(1/1) Obec Nová Ves u Jarošova</v>
          </cell>
          <cell r="J4267" t="str">
            <v>II/358 Nové Hrady - Litomyšl</v>
          </cell>
          <cell r="K4267" t="b">
            <v>1</v>
          </cell>
          <cell r="L4267" t="str">
            <v>II/358 Nové Hrady - Litomyšl</v>
          </cell>
          <cell r="M4267">
            <v>2</v>
          </cell>
          <cell r="N4267" t="str">
            <v>do 1 m od ISP</v>
          </cell>
          <cell r="O4267" t="str">
            <v>vegetace_body</v>
          </cell>
        </row>
        <row r="4268">
          <cell r="A4268" t="str">
            <v>SDZ0000219</v>
          </cell>
          <cell r="B4268" t="str">
            <v>Nová Ves u Jarošova</v>
          </cell>
          <cell r="C4268">
            <v>454</v>
          </cell>
          <cell r="D4268" t="str">
            <v>lesní pozemek</v>
          </cell>
          <cell r="F4268">
            <v>3035</v>
          </cell>
          <cell r="G4268">
            <v>3422037609</v>
          </cell>
          <cell r="H4268">
            <v>10001</v>
          </cell>
          <cell r="I4268" t="str">
            <v>(1/1) Obec Nová Ves u Jarošova</v>
          </cell>
          <cell r="J4268" t="str">
            <v>II/358 Nové Hrady - Litomyšl</v>
          </cell>
          <cell r="K4268" t="b">
            <v>1</v>
          </cell>
          <cell r="L4268" t="str">
            <v>II/358 Nové Hrady - Litomyšl</v>
          </cell>
          <cell r="M4268">
            <v>3</v>
          </cell>
          <cell r="N4268" t="str">
            <v>mimo ISP</v>
          </cell>
          <cell r="O4268" t="str">
            <v>sdz</v>
          </cell>
        </row>
        <row r="4269">
          <cell r="A4269" t="str">
            <v>SDZ0000371</v>
          </cell>
          <cell r="B4269" t="str">
            <v>Nová Ves u Jarošova</v>
          </cell>
          <cell r="C4269">
            <v>454</v>
          </cell>
          <cell r="D4269" t="str">
            <v>lesní pozemek</v>
          </cell>
          <cell r="F4269">
            <v>3035</v>
          </cell>
          <cell r="G4269">
            <v>3422037609</v>
          </cell>
          <cell r="H4269">
            <v>10001</v>
          </cell>
          <cell r="I4269" t="str">
            <v>(1/1) Obec Nová Ves u Jarošova</v>
          </cell>
          <cell r="J4269" t="str">
            <v>II/358 Nové Hrady - Litomyšl</v>
          </cell>
          <cell r="K4269" t="b">
            <v>1</v>
          </cell>
          <cell r="L4269" t="str">
            <v>II/358 Nové Hrady - Litomyšl</v>
          </cell>
          <cell r="M4269">
            <v>3</v>
          </cell>
          <cell r="N4269" t="str">
            <v>mimo ISP</v>
          </cell>
          <cell r="O4269" t="str">
            <v>sdz</v>
          </cell>
        </row>
        <row r="4270">
          <cell r="A4270" t="str">
            <v>B000000873</v>
          </cell>
          <cell r="B4270" t="str">
            <v>Nová Ves u Jarošova</v>
          </cell>
          <cell r="C4270">
            <v>454</v>
          </cell>
          <cell r="D4270" t="str">
            <v>lesní pozemek</v>
          </cell>
          <cell r="F4270">
            <v>3035</v>
          </cell>
          <cell r="G4270">
            <v>3422037609</v>
          </cell>
          <cell r="H4270">
            <v>10001</v>
          </cell>
          <cell r="I4270" t="str">
            <v>(1/1) Obec Nová Ves u Jarošova</v>
          </cell>
          <cell r="J4270" t="str">
            <v>II/358 Nové Hrady - Litomyšl</v>
          </cell>
          <cell r="K4270" t="b">
            <v>1</v>
          </cell>
          <cell r="L4270" t="str">
            <v>II/358 Nové Hrady - Litomyšl</v>
          </cell>
          <cell r="M4270">
            <v>3</v>
          </cell>
          <cell r="N4270" t="str">
            <v>mimo ISP</v>
          </cell>
          <cell r="O4270" t="str">
            <v>vegetace_body</v>
          </cell>
        </row>
        <row r="4271">
          <cell r="A4271" t="str">
            <v>SDZ0000396</v>
          </cell>
          <cell r="B4271" t="str">
            <v>Nové Hrady u Skutče</v>
          </cell>
          <cell r="C4271" t="str">
            <v>4/1</v>
          </cell>
          <cell r="D4271" t="str">
            <v>vodní plocha</v>
          </cell>
          <cell r="E4271" t="str">
            <v>vodní nádrž umělá</v>
          </cell>
          <cell r="F4271">
            <v>3579</v>
          </cell>
          <cell r="G4271">
            <v>1097053603</v>
          </cell>
          <cell r="H4271">
            <v>451</v>
          </cell>
          <cell r="I4271" t="str">
            <v>(1/1) Kučera Petr Mgr. a Kučerová Magda Mgr.</v>
          </cell>
          <cell r="J4271" t="str">
            <v>II/358 Nové Hrady - Litomyšl</v>
          </cell>
          <cell r="K4271" t="b">
            <v>1</v>
          </cell>
          <cell r="L4271" t="str">
            <v>II/358 Nové Hrady - Litomyšl</v>
          </cell>
          <cell r="M4271">
            <v>3</v>
          </cell>
          <cell r="N4271" t="str">
            <v>mimo ISP</v>
          </cell>
          <cell r="O4271" t="str">
            <v>sdz</v>
          </cell>
        </row>
        <row r="4272">
          <cell r="A4272" t="str">
            <v>SDZ0000387</v>
          </cell>
          <cell r="B4272" t="str">
            <v>Nové Hrady u Skutče</v>
          </cell>
          <cell r="C4272" t="str">
            <v>5/2</v>
          </cell>
          <cell r="D4272" t="str">
            <v>ostatní plocha</v>
          </cell>
          <cell r="E4272" t="str">
            <v>ostatní komunikace</v>
          </cell>
          <cell r="F4272">
            <v>4295</v>
          </cell>
          <cell r="G4272">
            <v>1097055603</v>
          </cell>
          <cell r="H4272">
            <v>451</v>
          </cell>
          <cell r="I4272" t="str">
            <v>(1/1) Kučera Petr Mgr. a Kučerová Magda Mgr.</v>
          </cell>
          <cell r="J4272" t="str">
            <v>II/358 Nové Hrady - Litomyšl</v>
          </cell>
          <cell r="K4272" t="b">
            <v>1</v>
          </cell>
          <cell r="L4272" t="str">
            <v>II/358 Nové Hrady - Litomyšl</v>
          </cell>
          <cell r="M4272">
            <v>2</v>
          </cell>
          <cell r="N4272" t="str">
            <v>do 1 m od ISP</v>
          </cell>
          <cell r="O4272" t="str">
            <v>sdz</v>
          </cell>
        </row>
        <row r="4273">
          <cell r="A4273" t="str">
            <v>SDZ0000395</v>
          </cell>
          <cell r="B4273" t="str">
            <v>Nové Hrady u Skutče</v>
          </cell>
          <cell r="C4273" t="str">
            <v>5/2</v>
          </cell>
          <cell r="D4273" t="str">
            <v>ostatní plocha</v>
          </cell>
          <cell r="E4273" t="str">
            <v>ostatní komunikace</v>
          </cell>
          <cell r="F4273">
            <v>4295</v>
          </cell>
          <cell r="G4273">
            <v>1097055603</v>
          </cell>
          <cell r="H4273">
            <v>451</v>
          </cell>
          <cell r="I4273" t="str">
            <v>(1/1) Kučera Petr Mgr. a Kučerová Magda Mgr.</v>
          </cell>
          <cell r="J4273" t="str">
            <v>II/358 Nové Hrady - Litomyšl</v>
          </cell>
          <cell r="K4273" t="b">
            <v>1</v>
          </cell>
          <cell r="L4273" t="str">
            <v>II/358 Nové Hrady - Litomyšl</v>
          </cell>
          <cell r="M4273">
            <v>2</v>
          </cell>
          <cell r="N4273" t="str">
            <v>do 1 m od ISP</v>
          </cell>
          <cell r="O4273" t="str">
            <v>sdz</v>
          </cell>
        </row>
        <row r="4274">
          <cell r="A4274" t="str">
            <v>ZBZ0000036</v>
          </cell>
          <cell r="B4274" t="str">
            <v>Nové Hrady u Skutče</v>
          </cell>
          <cell r="C4274" t="str">
            <v>5/2</v>
          </cell>
          <cell r="D4274" t="str">
            <v>ostatní plocha</v>
          </cell>
          <cell r="E4274" t="str">
            <v>ostatní komunikace</v>
          </cell>
          <cell r="F4274">
            <v>4295</v>
          </cell>
          <cell r="G4274">
            <v>1097055603</v>
          </cell>
          <cell r="H4274">
            <v>451</v>
          </cell>
          <cell r="I4274" t="str">
            <v>(1/1) Kučera Petr Mgr. a Kučerová Magda Mgr.</v>
          </cell>
          <cell r="J4274" t="str">
            <v>II/358 Nové Hrady - Litomyšl</v>
          </cell>
          <cell r="K4274" t="b">
            <v>1</v>
          </cell>
          <cell r="L4274" t="str">
            <v>II/358 Nové Hrady - Litomyšl</v>
          </cell>
          <cell r="M4274">
            <v>2</v>
          </cell>
          <cell r="N4274" t="str">
            <v>do 1 m od ISP</v>
          </cell>
          <cell r="O4274" t="str">
            <v>zbz</v>
          </cell>
        </row>
        <row r="4275">
          <cell r="A4275" t="str">
            <v>SDZ0000402</v>
          </cell>
          <cell r="B4275" t="str">
            <v>Nové Hrady u Skutče</v>
          </cell>
          <cell r="C4275" t="str">
            <v>5/2</v>
          </cell>
          <cell r="D4275" t="str">
            <v>ostatní plocha</v>
          </cell>
          <cell r="E4275" t="str">
            <v>ostatní komunikace</v>
          </cell>
          <cell r="F4275">
            <v>4295</v>
          </cell>
          <cell r="G4275">
            <v>1097055603</v>
          </cell>
          <cell r="H4275">
            <v>451</v>
          </cell>
          <cell r="I4275" t="str">
            <v>(1/1) Kučera Petr Mgr. a Kučerová Magda Mgr.</v>
          </cell>
          <cell r="J4275" t="str">
            <v>II/358 Nové Hrady - Litomyšl</v>
          </cell>
          <cell r="K4275" t="b">
            <v>1</v>
          </cell>
          <cell r="L4275" t="str">
            <v>II/358 Nové Hrady - Litomyšl</v>
          </cell>
          <cell r="M4275">
            <v>3</v>
          </cell>
          <cell r="N4275" t="str">
            <v>mimo ISP</v>
          </cell>
          <cell r="O4275" t="str">
            <v>sdz</v>
          </cell>
        </row>
        <row r="4276">
          <cell r="A4276" t="str">
            <v>B000001780</v>
          </cell>
          <cell r="B4276" t="str">
            <v>Nové Hrady u Skutče</v>
          </cell>
          <cell r="C4276">
            <v>27</v>
          </cell>
          <cell r="D4276" t="str">
            <v>orná půda</v>
          </cell>
          <cell r="F4276">
            <v>1309</v>
          </cell>
          <cell r="G4276">
            <v>1097090603</v>
          </cell>
          <cell r="H4276">
            <v>10001</v>
          </cell>
          <cell r="I4276" t="str">
            <v>(1/1) Obec Nové Hrady</v>
          </cell>
          <cell r="J4276" t="str">
            <v>II/358 Nové Hrady - Litomyšl</v>
          </cell>
          <cell r="K4276" t="b">
            <v>1</v>
          </cell>
          <cell r="L4276" t="str">
            <v>II/358 Nové Hrady - Litomyšl</v>
          </cell>
          <cell r="M4276">
            <v>1</v>
          </cell>
          <cell r="N4276" t="str">
            <v>v záboru ISP</v>
          </cell>
          <cell r="O4276" t="str">
            <v>vegetace_body</v>
          </cell>
        </row>
        <row r="4277">
          <cell r="A4277" t="str">
            <v>B000000811</v>
          </cell>
          <cell r="B4277" t="str">
            <v>Nové Hrady u Skutče</v>
          </cell>
          <cell r="C4277" t="str">
            <v>28/2</v>
          </cell>
          <cell r="D4277" t="str">
            <v>orná půda</v>
          </cell>
          <cell r="F4277">
            <v>1356</v>
          </cell>
          <cell r="G4277">
            <v>1097092603</v>
          </cell>
          <cell r="H4277">
            <v>453</v>
          </cell>
          <cell r="I4277" t="str">
            <v>(1/1) Sláma Tomáš</v>
          </cell>
          <cell r="J4277" t="str">
            <v>II/358 Nové Hrady - Litomyšl</v>
          </cell>
          <cell r="K4277" t="b">
            <v>1</v>
          </cell>
          <cell r="L4277" t="str">
            <v>II/358 Nové Hrady - Litomyšl</v>
          </cell>
          <cell r="M4277">
            <v>1</v>
          </cell>
          <cell r="N4277" t="str">
            <v>v záboru ISP</v>
          </cell>
          <cell r="O4277" t="str">
            <v>vegetace_body</v>
          </cell>
        </row>
        <row r="4278">
          <cell r="A4278" t="str">
            <v>B000001781</v>
          </cell>
          <cell r="B4278" t="str">
            <v>Nové Hrady u Skutče</v>
          </cell>
          <cell r="C4278" t="str">
            <v>28/2</v>
          </cell>
          <cell r="D4278" t="str">
            <v>orná půda</v>
          </cell>
          <cell r="F4278">
            <v>1356</v>
          </cell>
          <cell r="G4278">
            <v>1097092603</v>
          </cell>
          <cell r="H4278">
            <v>453</v>
          </cell>
          <cell r="I4278" t="str">
            <v>(1/1) Sláma Tomáš</v>
          </cell>
          <cell r="J4278" t="str">
            <v>II/358 Nové Hrady - Litomyšl</v>
          </cell>
          <cell r="K4278" t="b">
            <v>1</v>
          </cell>
          <cell r="L4278" t="str">
            <v>II/358 Nové Hrady - Litomyšl</v>
          </cell>
          <cell r="M4278">
            <v>1</v>
          </cell>
          <cell r="N4278" t="str">
            <v>v záboru ISP</v>
          </cell>
          <cell r="O4278" t="str">
            <v>vegetace_body</v>
          </cell>
        </row>
        <row r="4279">
          <cell r="A4279" t="str">
            <v>B000001782</v>
          </cell>
          <cell r="B4279" t="str">
            <v>Nové Hrady u Skutče</v>
          </cell>
          <cell r="C4279">
            <v>29</v>
          </cell>
          <cell r="D4279" t="str">
            <v>trvalý travní porost</v>
          </cell>
          <cell r="F4279">
            <v>225</v>
          </cell>
          <cell r="G4279">
            <v>1097093603</v>
          </cell>
          <cell r="H4279">
            <v>453</v>
          </cell>
          <cell r="I4279" t="str">
            <v>(1/1) Sláma Tomáš</v>
          </cell>
          <cell r="J4279" t="str">
            <v>II/358 Nové Hrady - Litomyšl</v>
          </cell>
          <cell r="K4279" t="b">
            <v>1</v>
          </cell>
          <cell r="L4279" t="str">
            <v>II/358 Nové Hrady - Litomyšl</v>
          </cell>
          <cell r="M4279">
            <v>2</v>
          </cell>
          <cell r="N4279" t="str">
            <v>do 1 m od ISP</v>
          </cell>
          <cell r="O4279" t="str">
            <v>vegetace_body</v>
          </cell>
        </row>
        <row r="4280">
          <cell r="A4280" t="str">
            <v>SDZ0000392</v>
          </cell>
          <cell r="B4280" t="str">
            <v>Nové Hrady u Skutče</v>
          </cell>
          <cell r="C4280">
            <v>34</v>
          </cell>
          <cell r="D4280" t="str">
            <v>trvalý travní porost</v>
          </cell>
          <cell r="F4280">
            <v>44</v>
          </cell>
          <cell r="G4280">
            <v>1097097603</v>
          </cell>
          <cell r="H4280">
            <v>149</v>
          </cell>
          <cell r="I4280" t="str">
            <v>(1/1) Broulík Miloš</v>
          </cell>
          <cell r="J4280" t="str">
            <v>II/358 Nové Hrady - Litomyšl</v>
          </cell>
          <cell r="K4280" t="b">
            <v>1</v>
          </cell>
          <cell r="L4280" t="str">
            <v>II/358 Nové Hrady - Litomyšl</v>
          </cell>
          <cell r="M4280">
            <v>2</v>
          </cell>
          <cell r="N4280" t="str">
            <v>do 1 m od ISP</v>
          </cell>
          <cell r="O4280" t="str">
            <v>sdz</v>
          </cell>
        </row>
        <row r="4281">
          <cell r="A4281" t="str">
            <v>OB00000112</v>
          </cell>
          <cell r="B4281" t="str">
            <v>Nové Hrady u Skutče</v>
          </cell>
          <cell r="C4281" t="str">
            <v>st. 35</v>
          </cell>
          <cell r="D4281" t="str">
            <v>zastavěná plocha a nádvoří</v>
          </cell>
          <cell r="F4281">
            <v>206</v>
          </cell>
          <cell r="G4281">
            <v>1096838603</v>
          </cell>
          <cell r="H4281">
            <v>75</v>
          </cell>
          <cell r="I4281" t="str">
            <v>(1/1) Sehnoutková Věra</v>
          </cell>
          <cell r="J4281" t="str">
            <v>II/358 Nové Hrady - Litomyšl</v>
          </cell>
          <cell r="K4281" t="b">
            <v>1</v>
          </cell>
          <cell r="L4281" t="str">
            <v>II/358 Nové Hrady - Litomyšl</v>
          </cell>
          <cell r="M4281">
            <v>2</v>
          </cell>
          <cell r="N4281" t="str">
            <v>do 1 m od ISP</v>
          </cell>
          <cell r="O4281" t="str">
            <v>ostatni_body</v>
          </cell>
        </row>
        <row r="4282">
          <cell r="A4282" t="str">
            <v>SDZ0000385</v>
          </cell>
          <cell r="B4282" t="str">
            <v>Nové Hrady u Skutče</v>
          </cell>
          <cell r="C4282" t="str">
            <v>st. 39</v>
          </cell>
          <cell r="D4282" t="str">
            <v>zastavěná plocha a nádvoří</v>
          </cell>
          <cell r="F4282">
            <v>363</v>
          </cell>
          <cell r="G4282">
            <v>1096842603</v>
          </cell>
          <cell r="H4282">
            <v>255</v>
          </cell>
          <cell r="I4282" t="str">
            <v>(1/2) Kulhavý Jaroslav
(1/2) Kulhavý Miloslav</v>
          </cell>
          <cell r="J4282" t="str">
            <v>II/358 Nové Hrady - Litomyšl</v>
          </cell>
          <cell r="K4282" t="b">
            <v>1</v>
          </cell>
          <cell r="L4282" t="str">
            <v>II/358 Nové Hrady - Litomyšl</v>
          </cell>
          <cell r="M4282">
            <v>2</v>
          </cell>
          <cell r="N4282" t="str">
            <v>do 1 m od ISP</v>
          </cell>
          <cell r="O4282" t="str">
            <v>sdz</v>
          </cell>
        </row>
        <row r="4283">
          <cell r="A4283" t="str">
            <v>SDZ0000388</v>
          </cell>
          <cell r="B4283" t="str">
            <v>Nové Hrady u Skutče</v>
          </cell>
          <cell r="C4283">
            <v>41</v>
          </cell>
          <cell r="D4283" t="str">
            <v>trvalý travní porost</v>
          </cell>
          <cell r="F4283">
            <v>417</v>
          </cell>
          <cell r="G4283">
            <v>1097105603</v>
          </cell>
          <cell r="H4283">
            <v>159</v>
          </cell>
          <cell r="I4283" t="str">
            <v>(1/1) Shejbal František a Shejbalová Zdena</v>
          </cell>
          <cell r="J4283" t="str">
            <v>II/358 Nové Hrady - Litomyšl</v>
          </cell>
          <cell r="K4283" t="b">
            <v>1</v>
          </cell>
          <cell r="L4283" t="str">
            <v>II/358 Nové Hrady - Litomyšl</v>
          </cell>
          <cell r="M4283">
            <v>1</v>
          </cell>
          <cell r="N4283" t="str">
            <v>v záboru ISP</v>
          </cell>
          <cell r="O4283" t="str">
            <v>sdz</v>
          </cell>
        </row>
        <row r="4284">
          <cell r="A4284" t="str">
            <v>B000001741</v>
          </cell>
          <cell r="B4284" t="str">
            <v>Nové Hrady u Skutče</v>
          </cell>
          <cell r="C4284">
            <v>41</v>
          </cell>
          <cell r="D4284" t="str">
            <v>trvalý travní porost</v>
          </cell>
          <cell r="F4284">
            <v>417</v>
          </cell>
          <cell r="G4284">
            <v>1097105603</v>
          </cell>
          <cell r="H4284">
            <v>159</v>
          </cell>
          <cell r="I4284" t="str">
            <v>(1/1) Shejbal František a Shejbalová Zdena</v>
          </cell>
          <cell r="J4284" t="str">
            <v>II/358 Nové Hrady - Litomyšl</v>
          </cell>
          <cell r="K4284" t="b">
            <v>1</v>
          </cell>
          <cell r="L4284" t="str">
            <v>II/358 Nové Hrady - Litomyšl</v>
          </cell>
          <cell r="M4284">
            <v>2</v>
          </cell>
          <cell r="N4284" t="str">
            <v>do 1 m od ISP</v>
          </cell>
          <cell r="O4284" t="str">
            <v>vegetace_body</v>
          </cell>
        </row>
        <row r="4285">
          <cell r="A4285" t="str">
            <v>B000001738</v>
          </cell>
          <cell r="B4285" t="str">
            <v>Nové Hrady u Skutče</v>
          </cell>
          <cell r="C4285">
            <v>44</v>
          </cell>
          <cell r="D4285" t="str">
            <v>trvalý travní porost</v>
          </cell>
          <cell r="F4285">
            <v>151</v>
          </cell>
          <cell r="G4285">
            <v>1097106603</v>
          </cell>
          <cell r="H4285">
            <v>159</v>
          </cell>
          <cell r="I4285" t="str">
            <v>(1/1) Shejbal František a Shejbalová Zdena</v>
          </cell>
          <cell r="J4285" t="str">
            <v>II/358 Nové Hrady - Litomyšl</v>
          </cell>
          <cell r="K4285" t="b">
            <v>1</v>
          </cell>
          <cell r="L4285" t="str">
            <v>II/358 Nové Hrady - Litomyšl</v>
          </cell>
          <cell r="M4285">
            <v>1</v>
          </cell>
          <cell r="N4285" t="str">
            <v>v záboru ISP</v>
          </cell>
          <cell r="O4285" t="str">
            <v>vegetace_body</v>
          </cell>
        </row>
        <row r="4286">
          <cell r="A4286" t="str">
            <v>B000001740</v>
          </cell>
          <cell r="B4286" t="str">
            <v>Nové Hrady u Skutče</v>
          </cell>
          <cell r="C4286">
            <v>44</v>
          </cell>
          <cell r="D4286" t="str">
            <v>trvalý travní porost</v>
          </cell>
          <cell r="F4286">
            <v>151</v>
          </cell>
          <cell r="G4286">
            <v>1097106603</v>
          </cell>
          <cell r="H4286">
            <v>159</v>
          </cell>
          <cell r="I4286" t="str">
            <v>(1/1) Shejbal František a Shejbalová Zdena</v>
          </cell>
          <cell r="J4286" t="str">
            <v>II/358 Nové Hrady - Litomyšl</v>
          </cell>
          <cell r="K4286" t="b">
            <v>1</v>
          </cell>
          <cell r="L4286" t="str">
            <v>II/358 Nové Hrady - Litomyšl</v>
          </cell>
          <cell r="M4286">
            <v>2</v>
          </cell>
          <cell r="N4286" t="str">
            <v>do 1 m od ISP</v>
          </cell>
          <cell r="O4286" t="str">
            <v>vegetace_body</v>
          </cell>
        </row>
        <row r="4287">
          <cell r="A4287" t="str">
            <v>B000001739</v>
          </cell>
          <cell r="B4287" t="str">
            <v>Nové Hrady u Skutče</v>
          </cell>
          <cell r="C4287">
            <v>44</v>
          </cell>
          <cell r="D4287" t="str">
            <v>trvalý travní porost</v>
          </cell>
          <cell r="F4287">
            <v>151</v>
          </cell>
          <cell r="G4287">
            <v>1097106603</v>
          </cell>
          <cell r="H4287">
            <v>159</v>
          </cell>
          <cell r="I4287" t="str">
            <v>(1/1) Shejbal František a Shejbalová Zdena</v>
          </cell>
          <cell r="J4287" t="str">
            <v>II/358 Nové Hrady - Litomyšl</v>
          </cell>
          <cell r="K4287" t="b">
            <v>1</v>
          </cell>
          <cell r="L4287" t="str">
            <v>II/358 Nové Hrady - Litomyšl</v>
          </cell>
          <cell r="M4287">
            <v>3</v>
          </cell>
          <cell r="N4287" t="str">
            <v>mimo ISP</v>
          </cell>
          <cell r="O4287" t="str">
            <v>vegetace_body</v>
          </cell>
        </row>
        <row r="4288">
          <cell r="A4288" t="str">
            <v>OB00000111</v>
          </cell>
          <cell r="B4288" t="str">
            <v>Nové Hrady u Skutče</v>
          </cell>
          <cell r="C4288" t="str">
            <v>56/1</v>
          </cell>
          <cell r="D4288" t="str">
            <v>trvalý travní porost</v>
          </cell>
          <cell r="F4288">
            <v>624</v>
          </cell>
          <cell r="G4288">
            <v>1097117603</v>
          </cell>
          <cell r="H4288">
            <v>98</v>
          </cell>
          <cell r="I4288" t="str">
            <v>(1/1) Sedliská Jana</v>
          </cell>
          <cell r="J4288" t="str">
            <v>II/358 Nové Hrady - Litomyšl</v>
          </cell>
          <cell r="K4288" t="b">
            <v>1</v>
          </cell>
          <cell r="L4288" t="str">
            <v>II/358 Nové Hrady - Litomyšl</v>
          </cell>
          <cell r="M4288">
            <v>3</v>
          </cell>
          <cell r="N4288" t="str">
            <v>mimo ISP</v>
          </cell>
          <cell r="O4288" t="str">
            <v>ostatni_body</v>
          </cell>
        </row>
        <row r="4289">
          <cell r="A4289" t="str">
            <v>OB00000110</v>
          </cell>
          <cell r="B4289" t="str">
            <v>Nové Hrady u Skutče</v>
          </cell>
          <cell r="C4289">
            <v>57</v>
          </cell>
          <cell r="D4289" t="str">
            <v>zahrada</v>
          </cell>
          <cell r="F4289">
            <v>111</v>
          </cell>
          <cell r="G4289">
            <v>1097119603</v>
          </cell>
          <cell r="H4289">
            <v>18</v>
          </cell>
          <cell r="I4289" t="str">
            <v>(1/1) Víchová Anna</v>
          </cell>
          <cell r="J4289" t="str">
            <v>II/358 Nové Hrady - Litomyšl</v>
          </cell>
          <cell r="K4289" t="b">
            <v>1</v>
          </cell>
          <cell r="L4289" t="str">
            <v>II/358 Nové Hrady - Litomyšl</v>
          </cell>
          <cell r="M4289">
            <v>3</v>
          </cell>
          <cell r="N4289" t="str">
            <v>mimo ISP</v>
          </cell>
          <cell r="O4289" t="str">
            <v>ostatni_body</v>
          </cell>
        </row>
        <row r="4290">
          <cell r="A4290" t="str">
            <v>SDZ0000382</v>
          </cell>
          <cell r="B4290" t="str">
            <v>Nové Hrady u Skutče</v>
          </cell>
          <cell r="C4290" t="str">
            <v>66/1</v>
          </cell>
          <cell r="D4290" t="str">
            <v>zahrada</v>
          </cell>
          <cell r="F4290">
            <v>47</v>
          </cell>
          <cell r="G4290">
            <v>1097126603</v>
          </cell>
          <cell r="H4290">
            <v>10002</v>
          </cell>
          <cell r="I4290" t="str">
            <v>(1/1) Česká republika
(1/1) Státní pozemkový úřad</v>
          </cell>
          <cell r="J4290" t="str">
            <v>II/358 Nové Hrady - Litomyšl</v>
          </cell>
          <cell r="K4290" t="b">
            <v>1</v>
          </cell>
          <cell r="L4290" t="str">
            <v>II/358 Nové Hrady - Litomyšl</v>
          </cell>
          <cell r="M4290">
            <v>2</v>
          </cell>
          <cell r="N4290" t="str">
            <v>do 1 m od ISP</v>
          </cell>
          <cell r="O4290" t="str">
            <v>sdz</v>
          </cell>
        </row>
        <row r="4291">
          <cell r="A4291" t="str">
            <v>SDZ0000373</v>
          </cell>
          <cell r="B4291" t="str">
            <v>Nové Hrady u Skutče</v>
          </cell>
          <cell r="C4291">
            <v>95</v>
          </cell>
          <cell r="D4291" t="str">
            <v>zahrada</v>
          </cell>
          <cell r="F4291">
            <v>139</v>
          </cell>
          <cell r="G4291">
            <v>1097146603</v>
          </cell>
          <cell r="H4291">
            <v>329</v>
          </cell>
          <cell r="I4291" t="str">
            <v>(1/1) Vích František a Víchová Anežka Ing.</v>
          </cell>
          <cell r="J4291" t="str">
            <v>II/358 Nové Hrady - Litomyšl</v>
          </cell>
          <cell r="K4291" t="b">
            <v>1</v>
          </cell>
          <cell r="L4291" t="str">
            <v>II/358 Nové Hrady - Litomyšl</v>
          </cell>
          <cell r="M4291">
            <v>3</v>
          </cell>
          <cell r="N4291" t="str">
            <v>mimo ISP</v>
          </cell>
          <cell r="O4291" t="str">
            <v>sdz</v>
          </cell>
        </row>
        <row r="4292">
          <cell r="A4292" t="str">
            <v>SDZ0000390</v>
          </cell>
          <cell r="B4292" t="str">
            <v>Nové Hrady u Skutče</v>
          </cell>
          <cell r="C4292" t="str">
            <v>300/6</v>
          </cell>
          <cell r="D4292" t="str">
            <v>trvalý travní porost</v>
          </cell>
          <cell r="F4292">
            <v>283</v>
          </cell>
          <cell r="G4292">
            <v>1097367603</v>
          </cell>
          <cell r="H4292">
            <v>10001</v>
          </cell>
          <cell r="I4292" t="str">
            <v>(1/1) Obec Nové Hrady</v>
          </cell>
          <cell r="J4292" t="str">
            <v>II/358 Nové Hrady - Litomyšl</v>
          </cell>
          <cell r="K4292" t="b">
            <v>1</v>
          </cell>
          <cell r="L4292" t="str">
            <v>II/358 Nové Hrady - Litomyšl</v>
          </cell>
          <cell r="M4292">
            <v>2</v>
          </cell>
          <cell r="N4292" t="str">
            <v>do 1 m od ISP</v>
          </cell>
          <cell r="O4292" t="str">
            <v>sdz</v>
          </cell>
        </row>
        <row r="4293">
          <cell r="A4293" t="str">
            <v>B000000812</v>
          </cell>
          <cell r="B4293" t="str">
            <v>Nové Hrady u Skutče</v>
          </cell>
          <cell r="C4293" t="str">
            <v>305/1</v>
          </cell>
          <cell r="D4293" t="str">
            <v>trvalý travní porost</v>
          </cell>
          <cell r="F4293">
            <v>13941</v>
          </cell>
          <cell r="G4293">
            <v>1097371603</v>
          </cell>
          <cell r="H4293">
            <v>85</v>
          </cell>
          <cell r="I4293" t="str">
            <v>(1/2) Broulíková Božena
(1/2) Broulík Petr</v>
          </cell>
          <cell r="J4293" t="str">
            <v>II/358 Nové Hrady - Litomyšl</v>
          </cell>
          <cell r="K4293" t="b">
            <v>1</v>
          </cell>
          <cell r="L4293" t="str">
            <v>II/358 Nové Hrady - Litomyšl</v>
          </cell>
          <cell r="M4293">
            <v>1</v>
          </cell>
          <cell r="N4293" t="str">
            <v>v záboru ISP</v>
          </cell>
          <cell r="O4293" t="str">
            <v>vegetace_body</v>
          </cell>
        </row>
        <row r="4294">
          <cell r="A4294" t="str">
            <v>B000000813</v>
          </cell>
          <cell r="B4294" t="str">
            <v>Nové Hrady u Skutče</v>
          </cell>
          <cell r="C4294" t="str">
            <v>305/1</v>
          </cell>
          <cell r="D4294" t="str">
            <v>trvalý travní porost</v>
          </cell>
          <cell r="F4294">
            <v>13941</v>
          </cell>
          <cell r="G4294">
            <v>1097371603</v>
          </cell>
          <cell r="H4294">
            <v>85</v>
          </cell>
          <cell r="I4294" t="str">
            <v>(1/2) Broulíková Božena
(1/2) Broulík Petr</v>
          </cell>
          <cell r="J4294" t="str">
            <v>II/358 Nové Hrady - Litomyšl</v>
          </cell>
          <cell r="K4294" t="b">
            <v>1</v>
          </cell>
          <cell r="L4294" t="str">
            <v>II/358 Nové Hrady - Litomyšl</v>
          </cell>
          <cell r="M4294">
            <v>1</v>
          </cell>
          <cell r="N4294" t="str">
            <v>v záboru ISP</v>
          </cell>
          <cell r="O4294" t="str">
            <v>vegetace_body</v>
          </cell>
        </row>
        <row r="4295">
          <cell r="A4295" t="str">
            <v>B000001737</v>
          </cell>
          <cell r="B4295" t="str">
            <v>Nové Hrady u Skutče</v>
          </cell>
          <cell r="C4295">
            <v>309</v>
          </cell>
          <cell r="D4295" t="str">
            <v>lesní pozemek</v>
          </cell>
          <cell r="F4295">
            <v>5269</v>
          </cell>
          <cell r="G4295">
            <v>1097377603</v>
          </cell>
          <cell r="H4295">
            <v>451</v>
          </cell>
          <cell r="I4295" t="str">
            <v>(1/1) Kučera Petr Mgr. a Kučerová Magda Mgr.</v>
          </cell>
          <cell r="J4295" t="str">
            <v>II/358 Nové Hrady - Litomyšl</v>
          </cell>
          <cell r="K4295" t="b">
            <v>1</v>
          </cell>
          <cell r="L4295" t="str">
            <v>II/358 Nové Hrady - Litomyšl</v>
          </cell>
          <cell r="M4295">
            <v>1</v>
          </cell>
          <cell r="N4295" t="str">
            <v>v záboru ISP</v>
          </cell>
          <cell r="O4295" t="str">
            <v>vegetace_body</v>
          </cell>
        </row>
        <row r="4296">
          <cell r="A4296" t="str">
            <v>B000001727</v>
          </cell>
          <cell r="B4296" t="str">
            <v>Nové Hrady u Skutče</v>
          </cell>
          <cell r="C4296">
            <v>309</v>
          </cell>
          <cell r="D4296" t="str">
            <v>lesní pozemek</v>
          </cell>
          <cell r="F4296">
            <v>5269</v>
          </cell>
          <cell r="G4296">
            <v>1097377603</v>
          </cell>
          <cell r="H4296">
            <v>451</v>
          </cell>
          <cell r="I4296" t="str">
            <v>(1/1) Kučera Petr Mgr. a Kučerová Magda Mgr.</v>
          </cell>
          <cell r="J4296" t="str">
            <v>II/358 Nové Hrady - Litomyšl</v>
          </cell>
          <cell r="K4296" t="b">
            <v>1</v>
          </cell>
          <cell r="L4296" t="str">
            <v>II/358 Nové Hrady - Litomyšl</v>
          </cell>
          <cell r="M4296">
            <v>2</v>
          </cell>
          <cell r="N4296" t="str">
            <v>do 1 m od ISP</v>
          </cell>
          <cell r="O4296" t="str">
            <v>vegetace_body</v>
          </cell>
        </row>
        <row r="4297">
          <cell r="A4297" t="str">
            <v>B000001728</v>
          </cell>
          <cell r="B4297" t="str">
            <v>Nové Hrady u Skutče</v>
          </cell>
          <cell r="C4297">
            <v>309</v>
          </cell>
          <cell r="D4297" t="str">
            <v>lesní pozemek</v>
          </cell>
          <cell r="F4297">
            <v>5269</v>
          </cell>
          <cell r="G4297">
            <v>1097377603</v>
          </cell>
          <cell r="H4297">
            <v>451</v>
          </cell>
          <cell r="I4297" t="str">
            <v>(1/1) Kučera Petr Mgr. a Kučerová Magda Mgr.</v>
          </cell>
          <cell r="J4297" t="str">
            <v>II/358 Nové Hrady - Litomyšl</v>
          </cell>
          <cell r="K4297" t="b">
            <v>1</v>
          </cell>
          <cell r="L4297" t="str">
            <v>II/358 Nové Hrady - Litomyšl</v>
          </cell>
          <cell r="M4297">
            <v>2</v>
          </cell>
          <cell r="N4297" t="str">
            <v>do 1 m od ISP</v>
          </cell>
          <cell r="O4297" t="str">
            <v>vegetace_body</v>
          </cell>
        </row>
        <row r="4298">
          <cell r="A4298" t="str">
            <v>B000001729</v>
          </cell>
          <cell r="B4298" t="str">
            <v>Nové Hrady u Skutče</v>
          </cell>
          <cell r="C4298">
            <v>309</v>
          </cell>
          <cell r="D4298" t="str">
            <v>lesní pozemek</v>
          </cell>
          <cell r="F4298">
            <v>5269</v>
          </cell>
          <cell r="G4298">
            <v>1097377603</v>
          </cell>
          <cell r="H4298">
            <v>451</v>
          </cell>
          <cell r="I4298" t="str">
            <v>(1/1) Kučera Petr Mgr. a Kučerová Magda Mgr.</v>
          </cell>
          <cell r="J4298" t="str">
            <v>II/358 Nové Hrady - Litomyšl</v>
          </cell>
          <cell r="K4298" t="b">
            <v>1</v>
          </cell>
          <cell r="L4298" t="str">
            <v>II/358 Nové Hrady - Litomyšl</v>
          </cell>
          <cell r="M4298">
            <v>2</v>
          </cell>
          <cell r="N4298" t="str">
            <v>do 1 m od ISP</v>
          </cell>
          <cell r="O4298" t="str">
            <v>vegetace_body</v>
          </cell>
        </row>
        <row r="4299">
          <cell r="A4299" t="str">
            <v>B000001730</v>
          </cell>
          <cell r="B4299" t="str">
            <v>Nové Hrady u Skutče</v>
          </cell>
          <cell r="C4299">
            <v>309</v>
          </cell>
          <cell r="D4299" t="str">
            <v>lesní pozemek</v>
          </cell>
          <cell r="F4299">
            <v>5269</v>
          </cell>
          <cell r="G4299">
            <v>1097377603</v>
          </cell>
          <cell r="H4299">
            <v>451</v>
          </cell>
          <cell r="I4299" t="str">
            <v>(1/1) Kučera Petr Mgr. a Kučerová Magda Mgr.</v>
          </cell>
          <cell r="J4299" t="str">
            <v>II/358 Nové Hrady - Litomyšl</v>
          </cell>
          <cell r="K4299" t="b">
            <v>1</v>
          </cell>
          <cell r="L4299" t="str">
            <v>II/358 Nové Hrady - Litomyšl</v>
          </cell>
          <cell r="M4299">
            <v>2</v>
          </cell>
          <cell r="N4299" t="str">
            <v>do 1 m od ISP</v>
          </cell>
          <cell r="O4299" t="str">
            <v>vegetace_body</v>
          </cell>
        </row>
        <row r="4300">
          <cell r="A4300" t="str">
            <v>B000001731</v>
          </cell>
          <cell r="B4300" t="str">
            <v>Nové Hrady u Skutče</v>
          </cell>
          <cell r="C4300">
            <v>309</v>
          </cell>
          <cell r="D4300" t="str">
            <v>lesní pozemek</v>
          </cell>
          <cell r="F4300">
            <v>5269</v>
          </cell>
          <cell r="G4300">
            <v>1097377603</v>
          </cell>
          <cell r="H4300">
            <v>451</v>
          </cell>
          <cell r="I4300" t="str">
            <v>(1/1) Kučera Petr Mgr. a Kučerová Magda Mgr.</v>
          </cell>
          <cell r="J4300" t="str">
            <v>II/358 Nové Hrady - Litomyšl</v>
          </cell>
          <cell r="K4300" t="b">
            <v>1</v>
          </cell>
          <cell r="L4300" t="str">
            <v>II/358 Nové Hrady - Litomyšl</v>
          </cell>
          <cell r="M4300">
            <v>2</v>
          </cell>
          <cell r="N4300" t="str">
            <v>do 1 m od ISP</v>
          </cell>
          <cell r="O4300" t="str">
            <v>vegetace_body</v>
          </cell>
        </row>
        <row r="4301">
          <cell r="A4301" t="str">
            <v>B000001732</v>
          </cell>
          <cell r="B4301" t="str">
            <v>Nové Hrady u Skutče</v>
          </cell>
          <cell r="C4301">
            <v>309</v>
          </cell>
          <cell r="D4301" t="str">
            <v>lesní pozemek</v>
          </cell>
          <cell r="F4301">
            <v>5269</v>
          </cell>
          <cell r="G4301">
            <v>1097377603</v>
          </cell>
          <cell r="H4301">
            <v>451</v>
          </cell>
          <cell r="I4301" t="str">
            <v>(1/1) Kučera Petr Mgr. a Kučerová Magda Mgr.</v>
          </cell>
          <cell r="J4301" t="str">
            <v>II/358 Nové Hrady - Litomyšl</v>
          </cell>
          <cell r="K4301" t="b">
            <v>1</v>
          </cell>
          <cell r="L4301" t="str">
            <v>II/358 Nové Hrady - Litomyšl</v>
          </cell>
          <cell r="M4301">
            <v>2</v>
          </cell>
          <cell r="N4301" t="str">
            <v>do 1 m od ISP</v>
          </cell>
          <cell r="O4301" t="str">
            <v>vegetace_body</v>
          </cell>
        </row>
        <row r="4302">
          <cell r="A4302" t="str">
            <v>B000001734</v>
          </cell>
          <cell r="B4302" t="str">
            <v>Nové Hrady u Skutče</v>
          </cell>
          <cell r="C4302">
            <v>309</v>
          </cell>
          <cell r="D4302" t="str">
            <v>lesní pozemek</v>
          </cell>
          <cell r="F4302">
            <v>5269</v>
          </cell>
          <cell r="G4302">
            <v>1097377603</v>
          </cell>
          <cell r="H4302">
            <v>451</v>
          </cell>
          <cell r="I4302" t="str">
            <v>(1/1) Kučera Petr Mgr. a Kučerová Magda Mgr.</v>
          </cell>
          <cell r="J4302" t="str">
            <v>II/358 Nové Hrady - Litomyšl</v>
          </cell>
          <cell r="K4302" t="b">
            <v>1</v>
          </cell>
          <cell r="L4302" t="str">
            <v>II/358 Nové Hrady - Litomyšl</v>
          </cell>
          <cell r="M4302">
            <v>2</v>
          </cell>
          <cell r="N4302" t="str">
            <v>do 1 m od ISP</v>
          </cell>
          <cell r="O4302" t="str">
            <v>vegetace_body</v>
          </cell>
        </row>
        <row r="4303">
          <cell r="A4303" t="str">
            <v>B000001735</v>
          </cell>
          <cell r="B4303" t="str">
            <v>Nové Hrady u Skutče</v>
          </cell>
          <cell r="C4303">
            <v>309</v>
          </cell>
          <cell r="D4303" t="str">
            <v>lesní pozemek</v>
          </cell>
          <cell r="F4303">
            <v>5269</v>
          </cell>
          <cell r="G4303">
            <v>1097377603</v>
          </cell>
          <cell r="H4303">
            <v>451</v>
          </cell>
          <cell r="I4303" t="str">
            <v>(1/1) Kučera Petr Mgr. a Kučerová Magda Mgr.</v>
          </cell>
          <cell r="J4303" t="str">
            <v>II/358 Nové Hrady - Litomyšl</v>
          </cell>
          <cell r="K4303" t="b">
            <v>1</v>
          </cell>
          <cell r="L4303" t="str">
            <v>II/358 Nové Hrady - Litomyšl</v>
          </cell>
          <cell r="M4303">
            <v>2</v>
          </cell>
          <cell r="N4303" t="str">
            <v>do 1 m od ISP</v>
          </cell>
          <cell r="O4303" t="str">
            <v>vegetace_body</v>
          </cell>
        </row>
        <row r="4304">
          <cell r="A4304" t="str">
            <v>B000001736</v>
          </cell>
          <cell r="B4304" t="str">
            <v>Nové Hrady u Skutče</v>
          </cell>
          <cell r="C4304">
            <v>309</v>
          </cell>
          <cell r="D4304" t="str">
            <v>lesní pozemek</v>
          </cell>
          <cell r="F4304">
            <v>5269</v>
          </cell>
          <cell r="G4304">
            <v>1097377603</v>
          </cell>
          <cell r="H4304">
            <v>451</v>
          </cell>
          <cell r="I4304" t="str">
            <v>(1/1) Kučera Petr Mgr. a Kučerová Magda Mgr.</v>
          </cell>
          <cell r="J4304" t="str">
            <v>II/358 Nové Hrady - Litomyšl</v>
          </cell>
          <cell r="K4304" t="b">
            <v>1</v>
          </cell>
          <cell r="L4304" t="str">
            <v>II/358 Nové Hrady - Litomyšl</v>
          </cell>
          <cell r="M4304">
            <v>2</v>
          </cell>
          <cell r="N4304" t="str">
            <v>do 1 m od ISP</v>
          </cell>
          <cell r="O4304" t="str">
            <v>vegetace_body</v>
          </cell>
        </row>
        <row r="4305">
          <cell r="A4305" t="str">
            <v>B000001725</v>
          </cell>
          <cell r="B4305" t="str">
            <v>Nové Hrady u Skutče</v>
          </cell>
          <cell r="C4305">
            <v>309</v>
          </cell>
          <cell r="D4305" t="str">
            <v>lesní pozemek</v>
          </cell>
          <cell r="F4305">
            <v>5269</v>
          </cell>
          <cell r="G4305">
            <v>1097377603</v>
          </cell>
          <cell r="H4305">
            <v>451</v>
          </cell>
          <cell r="I4305" t="str">
            <v>(1/1) Kučera Petr Mgr. a Kučerová Magda Mgr.</v>
          </cell>
          <cell r="J4305" t="str">
            <v>II/358 Nové Hrady - Litomyšl</v>
          </cell>
          <cell r="K4305" t="b">
            <v>1</v>
          </cell>
          <cell r="L4305" t="str">
            <v>II/358 Nové Hrady - Litomyšl</v>
          </cell>
          <cell r="M4305">
            <v>3</v>
          </cell>
          <cell r="N4305" t="str">
            <v>mimo ISP</v>
          </cell>
          <cell r="O4305" t="str">
            <v>vegetace_body</v>
          </cell>
        </row>
        <row r="4306">
          <cell r="A4306" t="str">
            <v>B000001733</v>
          </cell>
          <cell r="B4306" t="str">
            <v>Nové Hrady u Skutče</v>
          </cell>
          <cell r="C4306">
            <v>309</v>
          </cell>
          <cell r="D4306" t="str">
            <v>lesní pozemek</v>
          </cell>
          <cell r="F4306">
            <v>5269</v>
          </cell>
          <cell r="G4306">
            <v>1097377603</v>
          </cell>
          <cell r="H4306">
            <v>451</v>
          </cell>
          <cell r="I4306" t="str">
            <v>(1/1) Kučera Petr Mgr. a Kučerová Magda Mgr.</v>
          </cell>
          <cell r="J4306" t="str">
            <v>II/358 Nové Hrady - Litomyšl</v>
          </cell>
          <cell r="K4306" t="b">
            <v>1</v>
          </cell>
          <cell r="L4306" t="str">
            <v>II/358 Nové Hrady - Litomyšl</v>
          </cell>
          <cell r="M4306">
            <v>3</v>
          </cell>
          <cell r="N4306" t="str">
            <v>mimo ISP</v>
          </cell>
          <cell r="O4306" t="str">
            <v>vegetace_body</v>
          </cell>
        </row>
        <row r="4307">
          <cell r="A4307" t="str">
            <v>B000001712</v>
          </cell>
          <cell r="B4307" t="str">
            <v>Nové Hrady u Skutče</v>
          </cell>
          <cell r="C4307">
            <v>310</v>
          </cell>
          <cell r="D4307" t="str">
            <v>lesní pozemek</v>
          </cell>
          <cell r="F4307">
            <v>6262</v>
          </cell>
          <cell r="G4307">
            <v>1097378603</v>
          </cell>
          <cell r="H4307">
            <v>451</v>
          </cell>
          <cell r="I4307" t="str">
            <v>(1/1) Kučera Petr Mgr. a Kučerová Magda Mgr.</v>
          </cell>
          <cell r="J4307" t="str">
            <v>II/358 Nové Hrady - Litomyšl</v>
          </cell>
          <cell r="K4307" t="b">
            <v>1</v>
          </cell>
          <cell r="L4307" t="str">
            <v>II/358 Nové Hrady - Litomyšl</v>
          </cell>
          <cell r="M4307">
            <v>1</v>
          </cell>
          <cell r="N4307" t="str">
            <v>v záboru ISP</v>
          </cell>
          <cell r="O4307" t="str">
            <v>vegetace_body</v>
          </cell>
        </row>
        <row r="4308">
          <cell r="A4308" t="str">
            <v>B000001713</v>
          </cell>
          <cell r="B4308" t="str">
            <v>Nové Hrady u Skutče</v>
          </cell>
          <cell r="C4308">
            <v>310</v>
          </cell>
          <cell r="D4308" t="str">
            <v>lesní pozemek</v>
          </cell>
          <cell r="F4308">
            <v>6262</v>
          </cell>
          <cell r="G4308">
            <v>1097378603</v>
          </cell>
          <cell r="H4308">
            <v>451</v>
          </cell>
          <cell r="I4308" t="str">
            <v>(1/1) Kučera Petr Mgr. a Kučerová Magda Mgr.</v>
          </cell>
          <cell r="J4308" t="str">
            <v>II/358 Nové Hrady - Litomyšl</v>
          </cell>
          <cell r="K4308" t="b">
            <v>1</v>
          </cell>
          <cell r="L4308" t="str">
            <v>II/358 Nové Hrady - Litomyšl</v>
          </cell>
          <cell r="M4308">
            <v>1</v>
          </cell>
          <cell r="N4308" t="str">
            <v>v záboru ISP</v>
          </cell>
          <cell r="O4308" t="str">
            <v>vegetace_body</v>
          </cell>
        </row>
        <row r="4309">
          <cell r="A4309" t="str">
            <v>B000001714</v>
          </cell>
          <cell r="B4309" t="str">
            <v>Nové Hrady u Skutče</v>
          </cell>
          <cell r="C4309">
            <v>310</v>
          </cell>
          <cell r="D4309" t="str">
            <v>lesní pozemek</v>
          </cell>
          <cell r="F4309">
            <v>6262</v>
          </cell>
          <cell r="G4309">
            <v>1097378603</v>
          </cell>
          <cell r="H4309">
            <v>451</v>
          </cell>
          <cell r="I4309" t="str">
            <v>(1/1) Kučera Petr Mgr. a Kučerová Magda Mgr.</v>
          </cell>
          <cell r="J4309" t="str">
            <v>II/358 Nové Hrady - Litomyšl</v>
          </cell>
          <cell r="K4309" t="b">
            <v>1</v>
          </cell>
          <cell r="L4309" t="str">
            <v>II/358 Nové Hrady - Litomyšl</v>
          </cell>
          <cell r="M4309">
            <v>1</v>
          </cell>
          <cell r="N4309" t="str">
            <v>v záboru ISP</v>
          </cell>
          <cell r="O4309" t="str">
            <v>vegetace_body</v>
          </cell>
        </row>
        <row r="4310">
          <cell r="A4310" t="str">
            <v>B000001773</v>
          </cell>
          <cell r="B4310" t="str">
            <v>Nové Hrady u Skutče</v>
          </cell>
          <cell r="C4310">
            <v>310</v>
          </cell>
          <cell r="D4310" t="str">
            <v>lesní pozemek</v>
          </cell>
          <cell r="F4310">
            <v>6262</v>
          </cell>
          <cell r="G4310">
            <v>1097378603</v>
          </cell>
          <cell r="H4310">
            <v>451</v>
          </cell>
          <cell r="I4310" t="str">
            <v>(1/1) Kučera Petr Mgr. a Kučerová Magda Mgr.</v>
          </cell>
          <cell r="J4310" t="str">
            <v>II/358 Nové Hrady - Litomyšl</v>
          </cell>
          <cell r="K4310" t="b">
            <v>1</v>
          </cell>
          <cell r="L4310" t="str">
            <v>II/358 Nové Hrady - Litomyšl</v>
          </cell>
          <cell r="M4310">
            <v>1</v>
          </cell>
          <cell r="N4310" t="str">
            <v>v záboru ISP</v>
          </cell>
          <cell r="O4310" t="str">
            <v>vegetace_body</v>
          </cell>
        </row>
        <row r="4311">
          <cell r="A4311" t="str">
            <v>B000001774</v>
          </cell>
          <cell r="B4311" t="str">
            <v>Nové Hrady u Skutče</v>
          </cell>
          <cell r="C4311">
            <v>310</v>
          </cell>
          <cell r="D4311" t="str">
            <v>lesní pozemek</v>
          </cell>
          <cell r="F4311">
            <v>6262</v>
          </cell>
          <cell r="G4311">
            <v>1097378603</v>
          </cell>
          <cell r="H4311">
            <v>451</v>
          </cell>
          <cell r="I4311" t="str">
            <v>(1/1) Kučera Petr Mgr. a Kučerová Magda Mgr.</v>
          </cell>
          <cell r="J4311" t="str">
            <v>II/358 Nové Hrady - Litomyšl</v>
          </cell>
          <cell r="K4311" t="b">
            <v>1</v>
          </cell>
          <cell r="L4311" t="str">
            <v>II/358 Nové Hrady - Litomyšl</v>
          </cell>
          <cell r="M4311">
            <v>1</v>
          </cell>
          <cell r="N4311" t="str">
            <v>v záboru ISP</v>
          </cell>
          <cell r="O4311" t="str">
            <v>vegetace_body</v>
          </cell>
        </row>
        <row r="4312">
          <cell r="A4312" t="str">
            <v>B000001775</v>
          </cell>
          <cell r="B4312" t="str">
            <v>Nové Hrady u Skutče</v>
          </cell>
          <cell r="C4312">
            <v>310</v>
          </cell>
          <cell r="D4312" t="str">
            <v>lesní pozemek</v>
          </cell>
          <cell r="F4312">
            <v>6262</v>
          </cell>
          <cell r="G4312">
            <v>1097378603</v>
          </cell>
          <cell r="H4312">
            <v>451</v>
          </cell>
          <cell r="I4312" t="str">
            <v>(1/1) Kučera Petr Mgr. a Kučerová Magda Mgr.</v>
          </cell>
          <cell r="J4312" t="str">
            <v>II/358 Nové Hrady - Litomyšl</v>
          </cell>
          <cell r="K4312" t="b">
            <v>1</v>
          </cell>
          <cell r="L4312" t="str">
            <v>II/358 Nové Hrady - Litomyšl</v>
          </cell>
          <cell r="M4312">
            <v>1</v>
          </cell>
          <cell r="N4312" t="str">
            <v>v záboru ISP</v>
          </cell>
          <cell r="O4312" t="str">
            <v>vegetace_body</v>
          </cell>
        </row>
        <row r="4313">
          <cell r="A4313" t="str">
            <v>B000001776</v>
          </cell>
          <cell r="B4313" t="str">
            <v>Nové Hrady u Skutče</v>
          </cell>
          <cell r="C4313">
            <v>310</v>
          </cell>
          <cell r="D4313" t="str">
            <v>lesní pozemek</v>
          </cell>
          <cell r="F4313">
            <v>6262</v>
          </cell>
          <cell r="G4313">
            <v>1097378603</v>
          </cell>
          <cell r="H4313">
            <v>451</v>
          </cell>
          <cell r="I4313" t="str">
            <v>(1/1) Kučera Petr Mgr. a Kučerová Magda Mgr.</v>
          </cell>
          <cell r="J4313" t="str">
            <v>II/358 Nové Hrady - Litomyšl</v>
          </cell>
          <cell r="K4313" t="b">
            <v>1</v>
          </cell>
          <cell r="L4313" t="str">
            <v>II/358 Nové Hrady - Litomyšl</v>
          </cell>
          <cell r="M4313">
            <v>1</v>
          </cell>
          <cell r="N4313" t="str">
            <v>v záboru ISP</v>
          </cell>
          <cell r="O4313" t="str">
            <v>vegetace_body</v>
          </cell>
        </row>
        <row r="4314">
          <cell r="A4314" t="str">
            <v>B000001777</v>
          </cell>
          <cell r="B4314" t="str">
            <v>Nové Hrady u Skutče</v>
          </cell>
          <cell r="C4314">
            <v>310</v>
          </cell>
          <cell r="D4314" t="str">
            <v>lesní pozemek</v>
          </cell>
          <cell r="F4314">
            <v>6262</v>
          </cell>
          <cell r="G4314">
            <v>1097378603</v>
          </cell>
          <cell r="H4314">
            <v>451</v>
          </cell>
          <cell r="I4314" t="str">
            <v>(1/1) Kučera Petr Mgr. a Kučerová Magda Mgr.</v>
          </cell>
          <cell r="J4314" t="str">
            <v>II/358 Nové Hrady - Litomyšl</v>
          </cell>
          <cell r="K4314" t="b">
            <v>1</v>
          </cell>
          <cell r="L4314" t="str">
            <v>II/358 Nové Hrady - Litomyšl</v>
          </cell>
          <cell r="M4314">
            <v>1</v>
          </cell>
          <cell r="N4314" t="str">
            <v>v záboru ISP</v>
          </cell>
          <cell r="O4314" t="str">
            <v>vegetace_body</v>
          </cell>
        </row>
        <row r="4315">
          <cell r="A4315" t="str">
            <v>B000001778</v>
          </cell>
          <cell r="B4315" t="str">
            <v>Nové Hrady u Skutče</v>
          </cell>
          <cell r="C4315">
            <v>310</v>
          </cell>
          <cell r="D4315" t="str">
            <v>lesní pozemek</v>
          </cell>
          <cell r="F4315">
            <v>6262</v>
          </cell>
          <cell r="G4315">
            <v>1097378603</v>
          </cell>
          <cell r="H4315">
            <v>451</v>
          </cell>
          <cell r="I4315" t="str">
            <v>(1/1) Kučera Petr Mgr. a Kučerová Magda Mgr.</v>
          </cell>
          <cell r="J4315" t="str">
            <v>II/358 Nové Hrady - Litomyšl</v>
          </cell>
          <cell r="K4315" t="b">
            <v>1</v>
          </cell>
          <cell r="L4315" t="str">
            <v>II/358 Nové Hrady - Litomyšl</v>
          </cell>
          <cell r="M4315">
            <v>1</v>
          </cell>
          <cell r="N4315" t="str">
            <v>v záboru ISP</v>
          </cell>
          <cell r="O4315" t="str">
            <v>vegetace_body</v>
          </cell>
        </row>
        <row r="4316">
          <cell r="A4316" t="str">
            <v>B000001779</v>
          </cell>
          <cell r="B4316" t="str">
            <v>Nové Hrady u Skutče</v>
          </cell>
          <cell r="C4316">
            <v>310</v>
          </cell>
          <cell r="D4316" t="str">
            <v>lesní pozemek</v>
          </cell>
          <cell r="F4316">
            <v>6262</v>
          </cell>
          <cell r="G4316">
            <v>1097378603</v>
          </cell>
          <cell r="H4316">
            <v>451</v>
          </cell>
          <cell r="I4316" t="str">
            <v>(1/1) Kučera Petr Mgr. a Kučerová Magda Mgr.</v>
          </cell>
          <cell r="J4316" t="str">
            <v>II/358 Nové Hrady - Litomyšl</v>
          </cell>
          <cell r="K4316" t="b">
            <v>1</v>
          </cell>
          <cell r="L4316" t="str">
            <v>II/358 Nové Hrady - Litomyšl</v>
          </cell>
          <cell r="M4316">
            <v>1</v>
          </cell>
          <cell r="N4316" t="str">
            <v>v záboru ISP</v>
          </cell>
          <cell r="O4316" t="str">
            <v>vegetace_body</v>
          </cell>
        </row>
        <row r="4317">
          <cell r="A4317" t="str">
            <v>B000001765</v>
          </cell>
          <cell r="B4317" t="str">
            <v>Nové Hrady u Skutče</v>
          </cell>
          <cell r="C4317" t="str">
            <v>311/2</v>
          </cell>
          <cell r="D4317" t="str">
            <v>orná půda</v>
          </cell>
          <cell r="F4317">
            <v>5985</v>
          </cell>
          <cell r="G4317">
            <v>17454967010</v>
          </cell>
          <cell r="H4317">
            <v>98</v>
          </cell>
          <cell r="I4317" t="str">
            <v>(1/1) Sedliská Jana</v>
          </cell>
          <cell r="J4317" t="str">
            <v>II/358 Nové Hrady - Litomyšl</v>
          </cell>
          <cell r="K4317" t="b">
            <v>1</v>
          </cell>
          <cell r="L4317" t="str">
            <v>II/358 Nové Hrady - Litomyšl</v>
          </cell>
          <cell r="M4317">
            <v>1</v>
          </cell>
          <cell r="N4317" t="str">
            <v>v záboru ISP</v>
          </cell>
          <cell r="O4317" t="str">
            <v>vegetace_body</v>
          </cell>
        </row>
        <row r="4318">
          <cell r="A4318" t="str">
            <v>B000001766</v>
          </cell>
          <cell r="B4318" t="str">
            <v>Nové Hrady u Skutče</v>
          </cell>
          <cell r="C4318" t="str">
            <v>311/2</v>
          </cell>
          <cell r="D4318" t="str">
            <v>orná půda</v>
          </cell>
          <cell r="F4318">
            <v>5985</v>
          </cell>
          <cell r="G4318">
            <v>17454967010</v>
          </cell>
          <cell r="H4318">
            <v>98</v>
          </cell>
          <cell r="I4318" t="str">
            <v>(1/1) Sedliská Jana</v>
          </cell>
          <cell r="J4318" t="str">
            <v>II/358 Nové Hrady - Litomyšl</v>
          </cell>
          <cell r="K4318" t="b">
            <v>1</v>
          </cell>
          <cell r="L4318" t="str">
            <v>II/358 Nové Hrady - Litomyšl</v>
          </cell>
          <cell r="M4318">
            <v>1</v>
          </cell>
          <cell r="N4318" t="str">
            <v>v záboru ISP</v>
          </cell>
          <cell r="O4318" t="str">
            <v>vegetace_body</v>
          </cell>
        </row>
        <row r="4319">
          <cell r="A4319" t="str">
            <v>B000001767</v>
          </cell>
          <cell r="B4319" t="str">
            <v>Nové Hrady u Skutče</v>
          </cell>
          <cell r="C4319" t="str">
            <v>311/2</v>
          </cell>
          <cell r="D4319" t="str">
            <v>orná půda</v>
          </cell>
          <cell r="F4319">
            <v>5985</v>
          </cell>
          <cell r="G4319">
            <v>17454967010</v>
          </cell>
          <cell r="H4319">
            <v>98</v>
          </cell>
          <cell r="I4319" t="str">
            <v>(1/1) Sedliská Jana</v>
          </cell>
          <cell r="J4319" t="str">
            <v>II/358 Nové Hrady - Litomyšl</v>
          </cell>
          <cell r="K4319" t="b">
            <v>1</v>
          </cell>
          <cell r="L4319" t="str">
            <v>II/358 Nové Hrady - Litomyšl</v>
          </cell>
          <cell r="M4319">
            <v>1</v>
          </cell>
          <cell r="N4319" t="str">
            <v>v záboru ISP</v>
          </cell>
          <cell r="O4319" t="str">
            <v>vegetace_body</v>
          </cell>
        </row>
        <row r="4320">
          <cell r="A4320" t="str">
            <v>B000001768</v>
          </cell>
          <cell r="B4320" t="str">
            <v>Nové Hrady u Skutče</v>
          </cell>
          <cell r="C4320" t="str">
            <v>311/2</v>
          </cell>
          <cell r="D4320" t="str">
            <v>orná půda</v>
          </cell>
          <cell r="F4320">
            <v>5985</v>
          </cell>
          <cell r="G4320">
            <v>17454967010</v>
          </cell>
          <cell r="H4320">
            <v>98</v>
          </cell>
          <cell r="I4320" t="str">
            <v>(1/1) Sedliská Jana</v>
          </cell>
          <cell r="J4320" t="str">
            <v>II/358 Nové Hrady - Litomyšl</v>
          </cell>
          <cell r="K4320" t="b">
            <v>1</v>
          </cell>
          <cell r="L4320" t="str">
            <v>II/358 Nové Hrady - Litomyšl</v>
          </cell>
          <cell r="M4320">
            <v>1</v>
          </cell>
          <cell r="N4320" t="str">
            <v>v záboru ISP</v>
          </cell>
          <cell r="O4320" t="str">
            <v>vegetace_body</v>
          </cell>
        </row>
        <row r="4321">
          <cell r="A4321" t="str">
            <v>B000001769</v>
          </cell>
          <cell r="B4321" t="str">
            <v>Nové Hrady u Skutče</v>
          </cell>
          <cell r="C4321" t="str">
            <v>311/2</v>
          </cell>
          <cell r="D4321" t="str">
            <v>orná půda</v>
          </cell>
          <cell r="F4321">
            <v>5985</v>
          </cell>
          <cell r="G4321">
            <v>17454967010</v>
          </cell>
          <cell r="H4321">
            <v>98</v>
          </cell>
          <cell r="I4321" t="str">
            <v>(1/1) Sedliská Jana</v>
          </cell>
          <cell r="J4321" t="str">
            <v>II/358 Nové Hrady - Litomyšl</v>
          </cell>
          <cell r="K4321" t="b">
            <v>1</v>
          </cell>
          <cell r="L4321" t="str">
            <v>II/358 Nové Hrady - Litomyšl</v>
          </cell>
          <cell r="M4321">
            <v>1</v>
          </cell>
          <cell r="N4321" t="str">
            <v>v záboru ISP</v>
          </cell>
          <cell r="O4321" t="str">
            <v>vegetace_body</v>
          </cell>
        </row>
        <row r="4322">
          <cell r="A4322" t="str">
            <v>B000001770</v>
          </cell>
          <cell r="B4322" t="str">
            <v>Nové Hrady u Skutče</v>
          </cell>
          <cell r="C4322" t="str">
            <v>311/2</v>
          </cell>
          <cell r="D4322" t="str">
            <v>orná půda</v>
          </cell>
          <cell r="F4322">
            <v>5985</v>
          </cell>
          <cell r="G4322">
            <v>17454967010</v>
          </cell>
          <cell r="H4322">
            <v>98</v>
          </cell>
          <cell r="I4322" t="str">
            <v>(1/1) Sedliská Jana</v>
          </cell>
          <cell r="J4322" t="str">
            <v>II/358 Nové Hrady - Litomyšl</v>
          </cell>
          <cell r="K4322" t="b">
            <v>1</v>
          </cell>
          <cell r="L4322" t="str">
            <v>II/358 Nové Hrady - Litomyšl</v>
          </cell>
          <cell r="M4322">
            <v>1</v>
          </cell>
          <cell r="N4322" t="str">
            <v>v záboru ISP</v>
          </cell>
          <cell r="O4322" t="str">
            <v>vegetace_body</v>
          </cell>
        </row>
        <row r="4323">
          <cell r="A4323" t="str">
            <v>B000001771</v>
          </cell>
          <cell r="B4323" t="str">
            <v>Nové Hrady u Skutče</v>
          </cell>
          <cell r="C4323" t="str">
            <v>311/2</v>
          </cell>
          <cell r="D4323" t="str">
            <v>orná půda</v>
          </cell>
          <cell r="F4323">
            <v>5985</v>
          </cell>
          <cell r="G4323">
            <v>17454967010</v>
          </cell>
          <cell r="H4323">
            <v>98</v>
          </cell>
          <cell r="I4323" t="str">
            <v>(1/1) Sedliská Jana</v>
          </cell>
          <cell r="J4323" t="str">
            <v>II/358 Nové Hrady - Litomyšl</v>
          </cell>
          <cell r="K4323" t="b">
            <v>1</v>
          </cell>
          <cell r="L4323" t="str">
            <v>II/358 Nové Hrady - Litomyšl</v>
          </cell>
          <cell r="M4323">
            <v>1</v>
          </cell>
          <cell r="N4323" t="str">
            <v>v záboru ISP</v>
          </cell>
          <cell r="O4323" t="str">
            <v>vegetace_body</v>
          </cell>
        </row>
        <row r="4324">
          <cell r="A4324" t="str">
            <v>B000001772</v>
          </cell>
          <cell r="B4324" t="str">
            <v>Nové Hrady u Skutče</v>
          </cell>
          <cell r="C4324" t="str">
            <v>311/2</v>
          </cell>
          <cell r="D4324" t="str">
            <v>orná půda</v>
          </cell>
          <cell r="F4324">
            <v>5985</v>
          </cell>
          <cell r="G4324">
            <v>17454967010</v>
          </cell>
          <cell r="H4324">
            <v>98</v>
          </cell>
          <cell r="I4324" t="str">
            <v>(1/1) Sedliská Jana</v>
          </cell>
          <cell r="J4324" t="str">
            <v>II/358 Nové Hrady - Litomyšl</v>
          </cell>
          <cell r="K4324" t="b">
            <v>1</v>
          </cell>
          <cell r="L4324" t="str">
            <v>II/358 Nové Hrady - Litomyšl</v>
          </cell>
          <cell r="M4324">
            <v>1</v>
          </cell>
          <cell r="N4324" t="str">
            <v>v záboru ISP</v>
          </cell>
          <cell r="O4324" t="str">
            <v>vegetace_body</v>
          </cell>
        </row>
        <row r="4325">
          <cell r="A4325" t="str">
            <v>P000000045</v>
          </cell>
          <cell r="B4325" t="str">
            <v>Nové Hrady u Skutče</v>
          </cell>
          <cell r="C4325" t="str">
            <v>311/2</v>
          </cell>
          <cell r="D4325" t="str">
            <v>orná půda</v>
          </cell>
          <cell r="F4325">
            <v>5985</v>
          </cell>
          <cell r="G4325">
            <v>17454967010</v>
          </cell>
          <cell r="H4325">
            <v>98</v>
          </cell>
          <cell r="I4325" t="str">
            <v>(1/1) Sedliská Jana</v>
          </cell>
          <cell r="J4325" t="str">
            <v>II/358 Nové Hrady - Litomyšl</v>
          </cell>
          <cell r="K4325" t="b">
            <v>1</v>
          </cell>
          <cell r="L4325" t="str">
            <v>II/358 Nové Hrady - Litomyšl</v>
          </cell>
          <cell r="M4325">
            <v>1</v>
          </cell>
          <cell r="N4325" t="str">
            <v>v záboru ISP</v>
          </cell>
          <cell r="O4325" t="str">
            <v>vegetace_polygony</v>
          </cell>
          <cell r="P4325">
            <v>25.48</v>
          </cell>
        </row>
        <row r="4326">
          <cell r="A4326" t="str">
            <v>B000001762</v>
          </cell>
          <cell r="B4326" t="str">
            <v>Nové Hrady u Skutče</v>
          </cell>
          <cell r="C4326" t="str">
            <v>311/2</v>
          </cell>
          <cell r="D4326" t="str">
            <v>orná půda</v>
          </cell>
          <cell r="F4326">
            <v>5985</v>
          </cell>
          <cell r="G4326">
            <v>17454967010</v>
          </cell>
          <cell r="H4326">
            <v>98</v>
          </cell>
          <cell r="I4326" t="str">
            <v>(1/1) Sedliská Jana</v>
          </cell>
          <cell r="J4326" t="str">
            <v>II/358 Nové Hrady - Litomyšl</v>
          </cell>
          <cell r="K4326" t="b">
            <v>1</v>
          </cell>
          <cell r="L4326" t="str">
            <v>II/358 Nové Hrady - Litomyšl</v>
          </cell>
          <cell r="M4326">
            <v>2</v>
          </cell>
          <cell r="N4326" t="str">
            <v>do 1 m od ISP</v>
          </cell>
          <cell r="O4326" t="str">
            <v>vegetace_body</v>
          </cell>
        </row>
        <row r="4327">
          <cell r="A4327" t="str">
            <v>P000000045</v>
          </cell>
          <cell r="B4327" t="str">
            <v>Nové Hrady u Skutče</v>
          </cell>
          <cell r="C4327" t="str">
            <v>311/2</v>
          </cell>
          <cell r="D4327" t="str">
            <v>orná půda</v>
          </cell>
          <cell r="F4327">
            <v>5985</v>
          </cell>
          <cell r="G4327">
            <v>17454967010</v>
          </cell>
          <cell r="H4327">
            <v>98</v>
          </cell>
          <cell r="I4327" t="str">
            <v>(1/1) Sedliská Jana</v>
          </cell>
          <cell r="J4327" t="str">
            <v>II/358 Nové Hrady - Litomyšl</v>
          </cell>
          <cell r="K4327" t="b">
            <v>1</v>
          </cell>
          <cell r="L4327" t="str">
            <v>II/358 Nové Hrady - Litomyšl</v>
          </cell>
          <cell r="M4327">
            <v>2</v>
          </cell>
          <cell r="N4327" t="str">
            <v>do 1 m od ISP</v>
          </cell>
          <cell r="O4327" t="str">
            <v>vegetace_polygony</v>
          </cell>
          <cell r="P4327">
            <v>62.71</v>
          </cell>
        </row>
        <row r="4328">
          <cell r="A4328" t="str">
            <v>P000000045</v>
          </cell>
          <cell r="B4328" t="str">
            <v>Nové Hrady u Skutče</v>
          </cell>
          <cell r="C4328" t="str">
            <v>311/2</v>
          </cell>
          <cell r="D4328" t="str">
            <v>orná půda</v>
          </cell>
          <cell r="F4328">
            <v>5985</v>
          </cell>
          <cell r="G4328">
            <v>17454967010</v>
          </cell>
          <cell r="H4328">
            <v>98</v>
          </cell>
          <cell r="I4328" t="str">
            <v>(1/1) Sedliská Jana</v>
          </cell>
          <cell r="J4328" t="str">
            <v>II/358 Nové Hrady - Litomyšl</v>
          </cell>
          <cell r="K4328" t="b">
            <v>1</v>
          </cell>
          <cell r="L4328" t="str">
            <v>II/358 Nové Hrady - Litomyšl</v>
          </cell>
          <cell r="M4328">
            <v>3</v>
          </cell>
          <cell r="N4328" t="str">
            <v>mimo ISP</v>
          </cell>
          <cell r="O4328" t="str">
            <v>vegetace_polygony</v>
          </cell>
          <cell r="P4328">
            <v>195.9</v>
          </cell>
        </row>
        <row r="4329">
          <cell r="A4329" t="str">
            <v>B000001764</v>
          </cell>
          <cell r="B4329" t="str">
            <v>Nové Hrady u Skutče</v>
          </cell>
          <cell r="C4329" t="str">
            <v>312/2</v>
          </cell>
          <cell r="D4329" t="str">
            <v>orná půda</v>
          </cell>
          <cell r="F4329">
            <v>977</v>
          </cell>
          <cell r="G4329">
            <v>1097380603</v>
          </cell>
          <cell r="H4329">
            <v>8</v>
          </cell>
          <cell r="I4329" t="str">
            <v>(1/1) Dastychová Zdenka</v>
          </cell>
          <cell r="J4329" t="str">
            <v>II/358 Nové Hrady - Litomyšl</v>
          </cell>
          <cell r="K4329" t="b">
            <v>1</v>
          </cell>
          <cell r="L4329" t="str">
            <v>II/358 Nové Hrady - Litomyšl</v>
          </cell>
          <cell r="M4329">
            <v>1</v>
          </cell>
          <cell r="N4329" t="str">
            <v>v záboru ISP</v>
          </cell>
          <cell r="O4329" t="str">
            <v>vegetace_body</v>
          </cell>
        </row>
        <row r="4330">
          <cell r="A4330" t="str">
            <v>P000000044</v>
          </cell>
          <cell r="B4330" t="str">
            <v>Nové Hrady u Skutče</v>
          </cell>
          <cell r="C4330" t="str">
            <v>312/2</v>
          </cell>
          <cell r="D4330" t="str">
            <v>orná půda</v>
          </cell>
          <cell r="F4330">
            <v>977</v>
          </cell>
          <cell r="G4330">
            <v>1097380603</v>
          </cell>
          <cell r="H4330">
            <v>8</v>
          </cell>
          <cell r="I4330" t="str">
            <v>(1/1) Dastychová Zdenka</v>
          </cell>
          <cell r="J4330" t="str">
            <v>II/358 Nové Hrady - Litomyšl</v>
          </cell>
          <cell r="K4330" t="b">
            <v>1</v>
          </cell>
          <cell r="L4330" t="str">
            <v>II/358 Nové Hrady - Litomyšl</v>
          </cell>
          <cell r="M4330">
            <v>1</v>
          </cell>
          <cell r="N4330" t="str">
            <v>v záboru ISP</v>
          </cell>
          <cell r="O4330" t="str">
            <v>vegetace_polygony</v>
          </cell>
          <cell r="P4330">
            <v>15.07</v>
          </cell>
        </row>
        <row r="4331">
          <cell r="A4331" t="str">
            <v>B000001759</v>
          </cell>
          <cell r="B4331" t="str">
            <v>Nové Hrady u Skutče</v>
          </cell>
          <cell r="C4331" t="str">
            <v>312/2</v>
          </cell>
          <cell r="D4331" t="str">
            <v>orná půda</v>
          </cell>
          <cell r="F4331">
            <v>977</v>
          </cell>
          <cell r="G4331">
            <v>1097380603</v>
          </cell>
          <cell r="H4331">
            <v>8</v>
          </cell>
          <cell r="I4331" t="str">
            <v>(1/1) Dastychová Zdenka</v>
          </cell>
          <cell r="J4331" t="str">
            <v>II/358 Nové Hrady - Litomyšl</v>
          </cell>
          <cell r="K4331" t="b">
            <v>1</v>
          </cell>
          <cell r="L4331" t="str">
            <v>II/358 Nové Hrady - Litomyšl</v>
          </cell>
          <cell r="M4331">
            <v>2</v>
          </cell>
          <cell r="N4331" t="str">
            <v>do 1 m od ISP</v>
          </cell>
          <cell r="O4331" t="str">
            <v>vegetace_body</v>
          </cell>
        </row>
        <row r="4332">
          <cell r="A4332" t="str">
            <v>P000000044</v>
          </cell>
          <cell r="B4332" t="str">
            <v>Nové Hrady u Skutče</v>
          </cell>
          <cell r="C4332" t="str">
            <v>312/2</v>
          </cell>
          <cell r="D4332" t="str">
            <v>orná půda</v>
          </cell>
          <cell r="F4332">
            <v>977</v>
          </cell>
          <cell r="G4332">
            <v>1097380603</v>
          </cell>
          <cell r="H4332">
            <v>8</v>
          </cell>
          <cell r="I4332" t="str">
            <v>(1/1) Dastychová Zdenka</v>
          </cell>
          <cell r="J4332" t="str">
            <v>II/358 Nové Hrady - Litomyšl</v>
          </cell>
          <cell r="K4332" t="b">
            <v>1</v>
          </cell>
          <cell r="L4332" t="str">
            <v>II/358 Nové Hrady - Litomyšl</v>
          </cell>
          <cell r="M4332">
            <v>2</v>
          </cell>
          <cell r="N4332" t="str">
            <v>do 1 m od ISP</v>
          </cell>
          <cell r="O4332" t="str">
            <v>vegetace_polygony</v>
          </cell>
          <cell r="P4332">
            <v>22.87</v>
          </cell>
        </row>
        <row r="4333">
          <cell r="A4333" t="str">
            <v>P000000044</v>
          </cell>
          <cell r="B4333" t="str">
            <v>Nové Hrady u Skutče</v>
          </cell>
          <cell r="C4333" t="str">
            <v>312/2</v>
          </cell>
          <cell r="D4333" t="str">
            <v>orná půda</v>
          </cell>
          <cell r="F4333">
            <v>977</v>
          </cell>
          <cell r="G4333">
            <v>1097380603</v>
          </cell>
          <cell r="H4333">
            <v>8</v>
          </cell>
          <cell r="I4333" t="str">
            <v>(1/1) Dastychová Zdenka</v>
          </cell>
          <cell r="J4333" t="str">
            <v>II/358 Nové Hrady - Litomyšl</v>
          </cell>
          <cell r="K4333" t="b">
            <v>1</v>
          </cell>
          <cell r="L4333" t="str">
            <v>II/358 Nové Hrady - Litomyšl</v>
          </cell>
          <cell r="M4333">
            <v>3</v>
          </cell>
          <cell r="N4333" t="str">
            <v>mimo ISP</v>
          </cell>
          <cell r="O4333" t="str">
            <v>vegetace_polygony</v>
          </cell>
          <cell r="P4333">
            <v>7.78</v>
          </cell>
        </row>
        <row r="4334">
          <cell r="A4334" t="str">
            <v>B000001760</v>
          </cell>
          <cell r="B4334" t="str">
            <v>Nové Hrady u Skutče</v>
          </cell>
          <cell r="C4334" t="str">
            <v>313/1</v>
          </cell>
          <cell r="D4334" t="str">
            <v>orná půda</v>
          </cell>
          <cell r="F4334">
            <v>6827</v>
          </cell>
          <cell r="G4334">
            <v>1097381603</v>
          </cell>
          <cell r="H4334">
            <v>288</v>
          </cell>
          <cell r="I4334" t="str">
            <v>(1/1) Dubský Bohumil</v>
          </cell>
          <cell r="J4334" t="str">
            <v>II/358 Nové Hrady - Litomyšl</v>
          </cell>
          <cell r="K4334" t="b">
            <v>1</v>
          </cell>
          <cell r="L4334" t="str">
            <v>II/358 Nové Hrady - Litomyšl</v>
          </cell>
          <cell r="M4334">
            <v>2</v>
          </cell>
          <cell r="N4334" t="str">
            <v>do 1 m od ISP</v>
          </cell>
          <cell r="O4334" t="str">
            <v>vegetace_body</v>
          </cell>
        </row>
        <row r="4335">
          <cell r="A4335" t="str">
            <v>B000001747</v>
          </cell>
          <cell r="B4335" t="str">
            <v>Nové Hrady u Skutče</v>
          </cell>
          <cell r="C4335" t="str">
            <v>333/1</v>
          </cell>
          <cell r="D4335" t="str">
            <v>orná půda</v>
          </cell>
          <cell r="F4335">
            <v>211342</v>
          </cell>
          <cell r="G4335">
            <v>17454978010</v>
          </cell>
          <cell r="H4335">
            <v>451</v>
          </cell>
          <cell r="I4335" t="str">
            <v>(1/1) Kučera Petr Mgr. a Kučerová Magda Mgr.</v>
          </cell>
          <cell r="J4335" t="str">
            <v>II/358 Nové Hrady - Litomyšl</v>
          </cell>
          <cell r="K4335" t="b">
            <v>1</v>
          </cell>
          <cell r="L4335" t="str">
            <v>II/358 Nové Hrady - Litomyšl</v>
          </cell>
          <cell r="M4335">
            <v>1</v>
          </cell>
          <cell r="N4335" t="str">
            <v>v záboru ISP</v>
          </cell>
          <cell r="O4335" t="str">
            <v>vegetace_body</v>
          </cell>
        </row>
        <row r="4336">
          <cell r="A4336" t="str">
            <v>B000001748</v>
          </cell>
          <cell r="B4336" t="str">
            <v>Nové Hrady u Skutče</v>
          </cell>
          <cell r="C4336" t="str">
            <v>333/1</v>
          </cell>
          <cell r="D4336" t="str">
            <v>orná půda</v>
          </cell>
          <cell r="F4336">
            <v>211342</v>
          </cell>
          <cell r="G4336">
            <v>17454978010</v>
          </cell>
          <cell r="H4336">
            <v>451</v>
          </cell>
          <cell r="I4336" t="str">
            <v>(1/1) Kučera Petr Mgr. a Kučerová Magda Mgr.</v>
          </cell>
          <cell r="J4336" t="str">
            <v>II/358 Nové Hrady - Litomyšl</v>
          </cell>
          <cell r="K4336" t="b">
            <v>1</v>
          </cell>
          <cell r="L4336" t="str">
            <v>II/358 Nové Hrady - Litomyšl</v>
          </cell>
          <cell r="M4336">
            <v>1</v>
          </cell>
          <cell r="N4336" t="str">
            <v>v záboru ISP</v>
          </cell>
          <cell r="O4336" t="str">
            <v>vegetace_body</v>
          </cell>
        </row>
        <row r="4337">
          <cell r="A4337" t="str">
            <v>B000001749</v>
          </cell>
          <cell r="B4337" t="str">
            <v>Nové Hrady u Skutče</v>
          </cell>
          <cell r="C4337" t="str">
            <v>333/1</v>
          </cell>
          <cell r="D4337" t="str">
            <v>orná půda</v>
          </cell>
          <cell r="F4337">
            <v>211342</v>
          </cell>
          <cell r="G4337">
            <v>17454978010</v>
          </cell>
          <cell r="H4337">
            <v>451</v>
          </cell>
          <cell r="I4337" t="str">
            <v>(1/1) Kučera Petr Mgr. a Kučerová Magda Mgr.</v>
          </cell>
          <cell r="J4337" t="str">
            <v>II/358 Nové Hrady - Litomyšl</v>
          </cell>
          <cell r="K4337" t="b">
            <v>1</v>
          </cell>
          <cell r="L4337" t="str">
            <v>II/358 Nové Hrady - Litomyšl</v>
          </cell>
          <cell r="M4337">
            <v>1</v>
          </cell>
          <cell r="N4337" t="str">
            <v>v záboru ISP</v>
          </cell>
          <cell r="O4337" t="str">
            <v>vegetace_body</v>
          </cell>
        </row>
        <row r="4338">
          <cell r="A4338" t="str">
            <v>B000001750</v>
          </cell>
          <cell r="B4338" t="str">
            <v>Nové Hrady u Skutče</v>
          </cell>
          <cell r="C4338" t="str">
            <v>333/1</v>
          </cell>
          <cell r="D4338" t="str">
            <v>orná půda</v>
          </cell>
          <cell r="F4338">
            <v>211342</v>
          </cell>
          <cell r="G4338">
            <v>17454978010</v>
          </cell>
          <cell r="H4338">
            <v>451</v>
          </cell>
          <cell r="I4338" t="str">
            <v>(1/1) Kučera Petr Mgr. a Kučerová Magda Mgr.</v>
          </cell>
          <cell r="J4338" t="str">
            <v>II/358 Nové Hrady - Litomyšl</v>
          </cell>
          <cell r="K4338" t="b">
            <v>1</v>
          </cell>
          <cell r="L4338" t="str">
            <v>II/358 Nové Hrady - Litomyšl</v>
          </cell>
          <cell r="M4338">
            <v>1</v>
          </cell>
          <cell r="N4338" t="str">
            <v>v záboru ISP</v>
          </cell>
          <cell r="O4338" t="str">
            <v>vegetace_body</v>
          </cell>
        </row>
        <row r="4339">
          <cell r="A4339" t="str">
            <v>B000001751</v>
          </cell>
          <cell r="B4339" t="str">
            <v>Nové Hrady u Skutče</v>
          </cell>
          <cell r="C4339" t="str">
            <v>333/1</v>
          </cell>
          <cell r="D4339" t="str">
            <v>orná půda</v>
          </cell>
          <cell r="F4339">
            <v>211342</v>
          </cell>
          <cell r="G4339">
            <v>17454978010</v>
          </cell>
          <cell r="H4339">
            <v>451</v>
          </cell>
          <cell r="I4339" t="str">
            <v>(1/1) Kučera Petr Mgr. a Kučerová Magda Mgr.</v>
          </cell>
          <cell r="J4339" t="str">
            <v>II/358 Nové Hrady - Litomyšl</v>
          </cell>
          <cell r="K4339" t="b">
            <v>1</v>
          </cell>
          <cell r="L4339" t="str">
            <v>II/358 Nové Hrady - Litomyšl</v>
          </cell>
          <cell r="M4339">
            <v>1</v>
          </cell>
          <cell r="N4339" t="str">
            <v>v záboru ISP</v>
          </cell>
          <cell r="O4339" t="str">
            <v>vegetace_body</v>
          </cell>
        </row>
        <row r="4340">
          <cell r="A4340" t="str">
            <v>B000001752</v>
          </cell>
          <cell r="B4340" t="str">
            <v>Nové Hrady u Skutče</v>
          </cell>
          <cell r="C4340" t="str">
            <v>333/1</v>
          </cell>
          <cell r="D4340" t="str">
            <v>orná půda</v>
          </cell>
          <cell r="F4340">
            <v>211342</v>
          </cell>
          <cell r="G4340">
            <v>17454978010</v>
          </cell>
          <cell r="H4340">
            <v>451</v>
          </cell>
          <cell r="I4340" t="str">
            <v>(1/1) Kučera Petr Mgr. a Kučerová Magda Mgr.</v>
          </cell>
          <cell r="J4340" t="str">
            <v>II/358 Nové Hrady - Litomyšl</v>
          </cell>
          <cell r="K4340" t="b">
            <v>1</v>
          </cell>
          <cell r="L4340" t="str">
            <v>II/358 Nové Hrady - Litomyšl</v>
          </cell>
          <cell r="M4340">
            <v>1</v>
          </cell>
          <cell r="N4340" t="str">
            <v>v záboru ISP</v>
          </cell>
          <cell r="O4340" t="str">
            <v>vegetace_body</v>
          </cell>
        </row>
        <row r="4341">
          <cell r="A4341" t="str">
            <v>B000001742</v>
          </cell>
          <cell r="B4341" t="str">
            <v>Nové Hrady u Skutče</v>
          </cell>
          <cell r="C4341">
            <v>337</v>
          </cell>
          <cell r="D4341" t="str">
            <v>trvalý travní porost</v>
          </cell>
          <cell r="F4341">
            <v>3262</v>
          </cell>
          <cell r="G4341">
            <v>1097399603</v>
          </cell>
          <cell r="H4341">
            <v>451</v>
          </cell>
          <cell r="I4341" t="str">
            <v>(1/1) Kučera Petr Mgr. a Kučerová Magda Mgr.</v>
          </cell>
          <cell r="J4341" t="str">
            <v>II/358 Nové Hrady - Litomyšl</v>
          </cell>
          <cell r="K4341" t="b">
            <v>1</v>
          </cell>
          <cell r="L4341" t="str">
            <v>II/358 Nové Hrady - Litomyšl</v>
          </cell>
          <cell r="M4341">
            <v>1</v>
          </cell>
          <cell r="N4341" t="str">
            <v>v záboru ISP</v>
          </cell>
          <cell r="O4341" t="str">
            <v>vegetace_body</v>
          </cell>
        </row>
        <row r="4342">
          <cell r="A4342" t="str">
            <v>B000001743</v>
          </cell>
          <cell r="B4342" t="str">
            <v>Nové Hrady u Skutče</v>
          </cell>
          <cell r="C4342">
            <v>337</v>
          </cell>
          <cell r="D4342" t="str">
            <v>trvalý travní porost</v>
          </cell>
          <cell r="F4342">
            <v>3262</v>
          </cell>
          <cell r="G4342">
            <v>1097399603</v>
          </cell>
          <cell r="H4342">
            <v>451</v>
          </cell>
          <cell r="I4342" t="str">
            <v>(1/1) Kučera Petr Mgr. a Kučerová Magda Mgr.</v>
          </cell>
          <cell r="J4342" t="str">
            <v>II/358 Nové Hrady - Litomyšl</v>
          </cell>
          <cell r="K4342" t="b">
            <v>1</v>
          </cell>
          <cell r="L4342" t="str">
            <v>II/358 Nové Hrady - Litomyšl</v>
          </cell>
          <cell r="M4342">
            <v>1</v>
          </cell>
          <cell r="N4342" t="str">
            <v>v záboru ISP</v>
          </cell>
          <cell r="O4342" t="str">
            <v>vegetace_body</v>
          </cell>
        </row>
        <row r="4343">
          <cell r="A4343" t="str">
            <v>B000001744</v>
          </cell>
          <cell r="B4343" t="str">
            <v>Nové Hrady u Skutče</v>
          </cell>
          <cell r="C4343">
            <v>337</v>
          </cell>
          <cell r="D4343" t="str">
            <v>trvalý travní porost</v>
          </cell>
          <cell r="F4343">
            <v>3262</v>
          </cell>
          <cell r="G4343">
            <v>1097399603</v>
          </cell>
          <cell r="H4343">
            <v>451</v>
          </cell>
          <cell r="I4343" t="str">
            <v>(1/1) Kučera Petr Mgr. a Kučerová Magda Mgr.</v>
          </cell>
          <cell r="J4343" t="str">
            <v>II/358 Nové Hrady - Litomyšl</v>
          </cell>
          <cell r="K4343" t="b">
            <v>1</v>
          </cell>
          <cell r="L4343" t="str">
            <v>II/358 Nové Hrady - Litomyšl</v>
          </cell>
          <cell r="M4343">
            <v>1</v>
          </cell>
          <cell r="N4343" t="str">
            <v>v záboru ISP</v>
          </cell>
          <cell r="O4343" t="str">
            <v>vegetace_body</v>
          </cell>
        </row>
        <row r="4344">
          <cell r="A4344" t="str">
            <v>B000003935</v>
          </cell>
          <cell r="B4344" t="str">
            <v>Nové Hrady u Skutče</v>
          </cell>
          <cell r="C4344" t="str">
            <v>673/1</v>
          </cell>
          <cell r="D4344" t="str">
            <v>lesní pozemek</v>
          </cell>
          <cell r="F4344">
            <v>16988</v>
          </cell>
          <cell r="G4344">
            <v>1097842603</v>
          </cell>
          <cell r="H4344">
            <v>462</v>
          </cell>
          <cell r="I4344" t="str">
            <v>(1/1) SIMMO s.r.o.</v>
          </cell>
          <cell r="J4344" t="str">
            <v>II/358 Zderaz - Polanka</v>
          </cell>
          <cell r="K4344" t="b">
            <v>1</v>
          </cell>
          <cell r="L4344" t="str">
            <v>II/358 Zderaz - Polanka</v>
          </cell>
          <cell r="M4344">
            <v>2</v>
          </cell>
          <cell r="N4344" t="str">
            <v>do 1 m od ISP</v>
          </cell>
          <cell r="O4344" t="str">
            <v>vegetace_body</v>
          </cell>
        </row>
        <row r="4345">
          <cell r="A4345" t="str">
            <v>P000000150</v>
          </cell>
          <cell r="B4345" t="str">
            <v>Nové Hrady u Skutče</v>
          </cell>
          <cell r="C4345" t="str">
            <v>676/1</v>
          </cell>
          <cell r="D4345" t="str">
            <v>trvalý travní porost</v>
          </cell>
          <cell r="F4345">
            <v>1197</v>
          </cell>
          <cell r="G4345">
            <v>1097850603</v>
          </cell>
          <cell r="H4345">
            <v>358</v>
          </cell>
          <cell r="I4345" t="str">
            <v>(1/1) Marčíková Milada</v>
          </cell>
          <cell r="J4345" t="str">
            <v>II/358 Zderaz - Polanka</v>
          </cell>
          <cell r="K4345" t="b">
            <v>1</v>
          </cell>
          <cell r="L4345" t="str">
            <v>II/358 Zderaz - Polanka</v>
          </cell>
          <cell r="M4345">
            <v>2</v>
          </cell>
          <cell r="N4345" t="str">
            <v>do 1 m od ISP</v>
          </cell>
          <cell r="O4345" t="str">
            <v>vegetace_polygony</v>
          </cell>
          <cell r="P4345">
            <v>6.69</v>
          </cell>
        </row>
        <row r="4346">
          <cell r="A4346" t="str">
            <v>P000000151</v>
          </cell>
          <cell r="B4346" t="str">
            <v>Nové Hrady u Skutče</v>
          </cell>
          <cell r="C4346" t="str">
            <v>676/1</v>
          </cell>
          <cell r="D4346" t="str">
            <v>trvalý travní porost</v>
          </cell>
          <cell r="F4346">
            <v>1197</v>
          </cell>
          <cell r="G4346">
            <v>1097850603</v>
          </cell>
          <cell r="H4346">
            <v>358</v>
          </cell>
          <cell r="I4346" t="str">
            <v>(1/1) Marčíková Milada</v>
          </cell>
          <cell r="J4346" t="str">
            <v>II/358 Zderaz - Polanka</v>
          </cell>
          <cell r="K4346" t="b">
            <v>1</v>
          </cell>
          <cell r="L4346" t="str">
            <v>II/358 Zderaz - Polanka</v>
          </cell>
          <cell r="M4346">
            <v>2</v>
          </cell>
          <cell r="N4346" t="str">
            <v>do 1 m od ISP</v>
          </cell>
          <cell r="O4346" t="str">
            <v>vegetace_polygony</v>
          </cell>
          <cell r="P4346">
            <v>10.33</v>
          </cell>
        </row>
        <row r="4347">
          <cell r="A4347" t="str">
            <v>B000003943</v>
          </cell>
          <cell r="B4347" t="str">
            <v>Nové Hrady u Skutče</v>
          </cell>
          <cell r="C4347" t="str">
            <v>676/1</v>
          </cell>
          <cell r="D4347" t="str">
            <v>trvalý travní porost</v>
          </cell>
          <cell r="F4347">
            <v>1197</v>
          </cell>
          <cell r="G4347">
            <v>1097850603</v>
          </cell>
          <cell r="H4347">
            <v>358</v>
          </cell>
          <cell r="I4347" t="str">
            <v>(1/1) Marčíková Milada</v>
          </cell>
          <cell r="J4347" t="str">
            <v>II/358 Zderaz - Polanka</v>
          </cell>
          <cell r="K4347" t="b">
            <v>1</v>
          </cell>
          <cell r="L4347" t="str">
            <v>II/358 Zderaz - Polanka</v>
          </cell>
          <cell r="M4347">
            <v>3</v>
          </cell>
          <cell r="N4347" t="str">
            <v>mimo ISP</v>
          </cell>
          <cell r="O4347" t="str">
            <v>vegetace_body</v>
          </cell>
        </row>
        <row r="4348">
          <cell r="A4348" t="str">
            <v>B000003944</v>
          </cell>
          <cell r="B4348" t="str">
            <v>Nové Hrady u Skutče</v>
          </cell>
          <cell r="C4348" t="str">
            <v>676/1</v>
          </cell>
          <cell r="D4348" t="str">
            <v>trvalý travní porost</v>
          </cell>
          <cell r="F4348">
            <v>1197</v>
          </cell>
          <cell r="G4348">
            <v>1097850603</v>
          </cell>
          <cell r="H4348">
            <v>358</v>
          </cell>
          <cell r="I4348" t="str">
            <v>(1/1) Marčíková Milada</v>
          </cell>
          <cell r="J4348" t="str">
            <v>II/358 Zderaz - Polanka</v>
          </cell>
          <cell r="K4348" t="b">
            <v>1</v>
          </cell>
          <cell r="L4348" t="str">
            <v>II/358 Zderaz - Polanka</v>
          </cell>
          <cell r="M4348">
            <v>3</v>
          </cell>
          <cell r="N4348" t="str">
            <v>mimo ISP</v>
          </cell>
          <cell r="O4348" t="str">
            <v>vegetace_body</v>
          </cell>
        </row>
        <row r="4349">
          <cell r="A4349" t="str">
            <v>B000003945</v>
          </cell>
          <cell r="B4349" t="str">
            <v>Nové Hrady u Skutče</v>
          </cell>
          <cell r="C4349" t="str">
            <v>676/1</v>
          </cell>
          <cell r="D4349" t="str">
            <v>trvalý travní porost</v>
          </cell>
          <cell r="F4349">
            <v>1197</v>
          </cell>
          <cell r="G4349">
            <v>1097850603</v>
          </cell>
          <cell r="H4349">
            <v>358</v>
          </cell>
          <cell r="I4349" t="str">
            <v>(1/1) Marčíková Milada</v>
          </cell>
          <cell r="J4349" t="str">
            <v>II/358 Zderaz - Polanka</v>
          </cell>
          <cell r="K4349" t="b">
            <v>1</v>
          </cell>
          <cell r="L4349" t="str">
            <v>II/358 Zderaz - Polanka</v>
          </cell>
          <cell r="M4349">
            <v>3</v>
          </cell>
          <cell r="N4349" t="str">
            <v>mimo ISP</v>
          </cell>
          <cell r="O4349" t="str">
            <v>vegetace_body</v>
          </cell>
        </row>
        <row r="4350">
          <cell r="A4350" t="str">
            <v>B000003946</v>
          </cell>
          <cell r="B4350" t="str">
            <v>Nové Hrady u Skutče</v>
          </cell>
          <cell r="C4350" t="str">
            <v>676/1</v>
          </cell>
          <cell r="D4350" t="str">
            <v>trvalý travní porost</v>
          </cell>
          <cell r="F4350">
            <v>1197</v>
          </cell>
          <cell r="G4350">
            <v>1097850603</v>
          </cell>
          <cell r="H4350">
            <v>358</v>
          </cell>
          <cell r="I4350" t="str">
            <v>(1/1) Marčíková Milada</v>
          </cell>
          <cell r="J4350" t="str">
            <v>II/358 Zderaz - Polanka</v>
          </cell>
          <cell r="K4350" t="b">
            <v>1</v>
          </cell>
          <cell r="L4350" t="str">
            <v>II/358 Zderaz - Polanka</v>
          </cell>
          <cell r="M4350">
            <v>3</v>
          </cell>
          <cell r="N4350" t="str">
            <v>mimo ISP</v>
          </cell>
          <cell r="O4350" t="str">
            <v>vegetace_body</v>
          </cell>
        </row>
        <row r="4351">
          <cell r="A4351" t="str">
            <v>B000003947</v>
          </cell>
          <cell r="B4351" t="str">
            <v>Nové Hrady u Skutče</v>
          </cell>
          <cell r="C4351" t="str">
            <v>676/1</v>
          </cell>
          <cell r="D4351" t="str">
            <v>trvalý travní porost</v>
          </cell>
          <cell r="F4351">
            <v>1197</v>
          </cell>
          <cell r="G4351">
            <v>1097850603</v>
          </cell>
          <cell r="H4351">
            <v>358</v>
          </cell>
          <cell r="I4351" t="str">
            <v>(1/1) Marčíková Milada</v>
          </cell>
          <cell r="J4351" t="str">
            <v>II/358 Zderaz - Polanka</v>
          </cell>
          <cell r="K4351" t="b">
            <v>1</v>
          </cell>
          <cell r="L4351" t="str">
            <v>II/358 Zderaz - Polanka</v>
          </cell>
          <cell r="M4351">
            <v>3</v>
          </cell>
          <cell r="N4351" t="str">
            <v>mimo ISP</v>
          </cell>
          <cell r="O4351" t="str">
            <v>vegetace_body</v>
          </cell>
        </row>
        <row r="4352">
          <cell r="A4352" t="str">
            <v>B000003949</v>
          </cell>
          <cell r="B4352" t="str">
            <v>Nové Hrady u Skutče</v>
          </cell>
          <cell r="C4352" t="str">
            <v>676/1</v>
          </cell>
          <cell r="D4352" t="str">
            <v>trvalý travní porost</v>
          </cell>
          <cell r="F4352">
            <v>1197</v>
          </cell>
          <cell r="G4352">
            <v>1097850603</v>
          </cell>
          <cell r="H4352">
            <v>358</v>
          </cell>
          <cell r="I4352" t="str">
            <v>(1/1) Marčíková Milada</v>
          </cell>
          <cell r="J4352" t="str">
            <v>II/358 Zderaz - Polanka</v>
          </cell>
          <cell r="K4352" t="b">
            <v>1</v>
          </cell>
          <cell r="L4352" t="str">
            <v>II/358 Zderaz - Polanka</v>
          </cell>
          <cell r="M4352">
            <v>3</v>
          </cell>
          <cell r="N4352" t="str">
            <v>mimo ISP</v>
          </cell>
          <cell r="O4352" t="str">
            <v>vegetace_body</v>
          </cell>
        </row>
        <row r="4353">
          <cell r="A4353" t="str">
            <v>P000000151</v>
          </cell>
          <cell r="B4353" t="str">
            <v>Nové Hrady u Skutče</v>
          </cell>
          <cell r="C4353" t="str">
            <v>676/1</v>
          </cell>
          <cell r="D4353" t="str">
            <v>trvalý travní porost</v>
          </cell>
          <cell r="F4353">
            <v>1197</v>
          </cell>
          <cell r="G4353">
            <v>1097850603</v>
          </cell>
          <cell r="H4353">
            <v>358</v>
          </cell>
          <cell r="I4353" t="str">
            <v>(1/1) Marčíková Milada</v>
          </cell>
          <cell r="J4353" t="str">
            <v>II/358 Zderaz - Polanka</v>
          </cell>
          <cell r="K4353" t="b">
            <v>1</v>
          </cell>
          <cell r="L4353" t="str">
            <v>II/358 Zderaz - Polanka</v>
          </cell>
          <cell r="M4353">
            <v>3</v>
          </cell>
          <cell r="N4353" t="str">
            <v>mimo ISP</v>
          </cell>
          <cell r="O4353" t="str">
            <v>vegetace_polygony</v>
          </cell>
          <cell r="P4353">
            <v>11.6</v>
          </cell>
        </row>
        <row r="4354">
          <cell r="A4354" t="str">
            <v>B000003936</v>
          </cell>
          <cell r="B4354" t="str">
            <v>Nové Hrady u Skutče</v>
          </cell>
          <cell r="C4354" t="str">
            <v>677/1</v>
          </cell>
          <cell r="D4354" t="str">
            <v>ostatní plocha</v>
          </cell>
          <cell r="E4354" t="str">
            <v>neplodná půda</v>
          </cell>
          <cell r="F4354">
            <v>4219</v>
          </cell>
          <cell r="G4354">
            <v>1097852603</v>
          </cell>
          <cell r="H4354">
            <v>358</v>
          </cell>
          <cell r="I4354" t="str">
            <v>(1/1) Marčíková Milada</v>
          </cell>
          <cell r="J4354" t="str">
            <v>II/358 Zderaz - Polanka</v>
          </cell>
          <cell r="K4354" t="b">
            <v>1</v>
          </cell>
          <cell r="L4354" t="str">
            <v>II/358 Zderaz - Polanka</v>
          </cell>
          <cell r="M4354">
            <v>1</v>
          </cell>
          <cell r="N4354" t="str">
            <v>v záboru ISP</v>
          </cell>
          <cell r="O4354" t="str">
            <v>vegetace_body</v>
          </cell>
        </row>
        <row r="4355">
          <cell r="A4355" t="str">
            <v>B000002103</v>
          </cell>
          <cell r="B4355" t="str">
            <v>Nové Hrady u Skutče</v>
          </cell>
          <cell r="C4355" t="str">
            <v>680/1</v>
          </cell>
          <cell r="D4355" t="str">
            <v>lesní pozemek</v>
          </cell>
          <cell r="F4355">
            <v>9679</v>
          </cell>
          <cell r="G4355">
            <v>54337866010</v>
          </cell>
          <cell r="H4355">
            <v>462</v>
          </cell>
          <cell r="I4355" t="str">
            <v>(1/1) SIMMO s.r.o.</v>
          </cell>
          <cell r="J4355" t="str">
            <v>II/358 Zderaz - Polanka</v>
          </cell>
          <cell r="K4355" t="b">
            <v>1</v>
          </cell>
          <cell r="L4355" t="str">
            <v>II/358 Zderaz - Polanka</v>
          </cell>
          <cell r="M4355">
            <v>2</v>
          </cell>
          <cell r="N4355" t="str">
            <v>do 1 m od ISP</v>
          </cell>
          <cell r="O4355" t="str">
            <v>vegetace_body</v>
          </cell>
        </row>
        <row r="4356">
          <cell r="A4356" t="str">
            <v>B000003942</v>
          </cell>
          <cell r="B4356" t="str">
            <v>Nové Hrady u Skutče</v>
          </cell>
          <cell r="C4356" t="str">
            <v>680/1</v>
          </cell>
          <cell r="D4356" t="str">
            <v>lesní pozemek</v>
          </cell>
          <cell r="F4356">
            <v>9679</v>
          </cell>
          <cell r="G4356">
            <v>54337866010</v>
          </cell>
          <cell r="H4356">
            <v>462</v>
          </cell>
          <cell r="I4356" t="str">
            <v>(1/1) SIMMO s.r.o.</v>
          </cell>
          <cell r="J4356" t="str">
            <v>II/358 Zderaz - Polanka</v>
          </cell>
          <cell r="K4356" t="b">
            <v>1</v>
          </cell>
          <cell r="L4356" t="str">
            <v>II/358 Zderaz - Polanka</v>
          </cell>
          <cell r="M4356">
            <v>2</v>
          </cell>
          <cell r="N4356" t="str">
            <v>do 1 m od ISP</v>
          </cell>
          <cell r="O4356" t="str">
            <v>vegetace_body</v>
          </cell>
        </row>
        <row r="4357">
          <cell r="A4357" t="str">
            <v>ZBZ0001040</v>
          </cell>
          <cell r="B4357" t="str">
            <v>Nové Hrady u Skutče</v>
          </cell>
          <cell r="C4357" t="str">
            <v>680/1</v>
          </cell>
          <cell r="D4357" t="str">
            <v>lesní pozemek</v>
          </cell>
          <cell r="F4357">
            <v>9679</v>
          </cell>
          <cell r="G4357">
            <v>54337866010</v>
          </cell>
          <cell r="H4357">
            <v>462</v>
          </cell>
          <cell r="I4357" t="str">
            <v>(1/1) SIMMO s.r.o.</v>
          </cell>
          <cell r="J4357" t="str">
            <v>II/358 Zderaz - Polanka</v>
          </cell>
          <cell r="K4357" t="b">
            <v>1</v>
          </cell>
          <cell r="L4357" t="str">
            <v>II/358 Zderaz - Polanka</v>
          </cell>
          <cell r="M4357">
            <v>2</v>
          </cell>
          <cell r="N4357" t="str">
            <v>do 1 m od ISP</v>
          </cell>
          <cell r="O4357" t="str">
            <v>zbz</v>
          </cell>
        </row>
        <row r="4358">
          <cell r="A4358" t="str">
            <v>SDZ0001159</v>
          </cell>
          <cell r="B4358" t="str">
            <v>Nové Hrady u Skutče</v>
          </cell>
          <cell r="C4358" t="str">
            <v>680/1</v>
          </cell>
          <cell r="D4358" t="str">
            <v>lesní pozemek</v>
          </cell>
          <cell r="F4358">
            <v>9679</v>
          </cell>
          <cell r="G4358">
            <v>54337866010</v>
          </cell>
          <cell r="H4358">
            <v>462</v>
          </cell>
          <cell r="I4358" t="str">
            <v>(1/1) SIMMO s.r.o.</v>
          </cell>
          <cell r="J4358" t="str">
            <v>II/358 Zderaz - Polanka</v>
          </cell>
          <cell r="K4358" t="b">
            <v>1</v>
          </cell>
          <cell r="L4358" t="str">
            <v>II/358 Zderaz - Polanka</v>
          </cell>
          <cell r="M4358">
            <v>3</v>
          </cell>
          <cell r="N4358" t="str">
            <v>mimo ISP</v>
          </cell>
          <cell r="O4358" t="str">
            <v>sdz</v>
          </cell>
        </row>
        <row r="4359">
          <cell r="A4359" t="str">
            <v>SDZ0001160</v>
          </cell>
          <cell r="B4359" t="str">
            <v>Nové Hrady u Skutče</v>
          </cell>
          <cell r="C4359" t="str">
            <v>729/1</v>
          </cell>
          <cell r="D4359" t="str">
            <v>ostatní plocha</v>
          </cell>
          <cell r="E4359" t="str">
            <v>silnice</v>
          </cell>
          <cell r="F4359">
            <v>3328</v>
          </cell>
          <cell r="G4359">
            <v>1097884603</v>
          </cell>
          <cell r="H4359">
            <v>496</v>
          </cell>
          <cell r="I4359" t="str">
            <v>(1/1) Pardubický kraj
(1/1) Správa a údržba silnic Pardubického kraje</v>
          </cell>
          <cell r="J4359" t="str">
            <v>II/358 Zderaz - Polanka</v>
          </cell>
          <cell r="K4359" t="b">
            <v>1</v>
          </cell>
          <cell r="L4359" t="str">
            <v>II/358 Zderaz - Polanka</v>
          </cell>
          <cell r="M4359">
            <v>1</v>
          </cell>
          <cell r="N4359" t="str">
            <v>v záboru ISP</v>
          </cell>
          <cell r="O4359" t="str">
            <v>sdz</v>
          </cell>
        </row>
        <row r="4360">
          <cell r="A4360" t="str">
            <v>SDZ0001161</v>
          </cell>
          <cell r="B4360" t="str">
            <v>Nové Hrady u Skutče</v>
          </cell>
          <cell r="C4360" t="str">
            <v>729/1</v>
          </cell>
          <cell r="D4360" t="str">
            <v>ostatní plocha</v>
          </cell>
          <cell r="E4360" t="str">
            <v>silnice</v>
          </cell>
          <cell r="F4360">
            <v>3328</v>
          </cell>
          <cell r="G4360">
            <v>1097884603</v>
          </cell>
          <cell r="H4360">
            <v>496</v>
          </cell>
          <cell r="I4360" t="str">
            <v>(1/1) Pardubický kraj
(1/1) Správa a údržba silnic Pardubického kraje</v>
          </cell>
          <cell r="J4360" t="str">
            <v>II/358 Zderaz - Polanka</v>
          </cell>
          <cell r="K4360" t="b">
            <v>1</v>
          </cell>
          <cell r="L4360" t="str">
            <v>II/358 Zderaz - Polanka</v>
          </cell>
          <cell r="M4360">
            <v>1</v>
          </cell>
          <cell r="N4360" t="str">
            <v>v záboru ISP</v>
          </cell>
          <cell r="O4360" t="str">
            <v>sdz</v>
          </cell>
        </row>
        <row r="4361">
          <cell r="A4361" t="str">
            <v>SDZ0001164</v>
          </cell>
          <cell r="B4361" t="str">
            <v>Nové Hrady u Skutče</v>
          </cell>
          <cell r="C4361" t="str">
            <v>729/1</v>
          </cell>
          <cell r="D4361" t="str">
            <v>ostatní plocha</v>
          </cell>
          <cell r="E4361" t="str">
            <v>silnice</v>
          </cell>
          <cell r="F4361">
            <v>3328</v>
          </cell>
          <cell r="G4361">
            <v>1097884603</v>
          </cell>
          <cell r="H4361">
            <v>496</v>
          </cell>
          <cell r="I4361" t="str">
            <v>(1/1) Pardubický kraj
(1/1) Správa a údržba silnic Pardubického kraje</v>
          </cell>
          <cell r="J4361" t="str">
            <v>II/358 Zderaz - Polanka</v>
          </cell>
          <cell r="K4361" t="b">
            <v>1</v>
          </cell>
          <cell r="L4361" t="str">
            <v>II/358 Zderaz - Polanka</v>
          </cell>
          <cell r="M4361">
            <v>1</v>
          </cell>
          <cell r="N4361" t="str">
            <v>v záboru ISP</v>
          </cell>
          <cell r="O4361" t="str">
            <v>sdz</v>
          </cell>
        </row>
        <row r="4362">
          <cell r="A4362" t="str">
            <v>B000002102</v>
          </cell>
          <cell r="B4362" t="str">
            <v>Nové Hrady u Skutče</v>
          </cell>
          <cell r="C4362" t="str">
            <v>729/1</v>
          </cell>
          <cell r="D4362" t="str">
            <v>ostatní plocha</v>
          </cell>
          <cell r="E4362" t="str">
            <v>silnice</v>
          </cell>
          <cell r="F4362">
            <v>3328</v>
          </cell>
          <cell r="G4362">
            <v>1097884603</v>
          </cell>
          <cell r="H4362">
            <v>496</v>
          </cell>
          <cell r="I4362" t="str">
            <v>(1/1) Pardubický kraj
(1/1) Správa a údržba silnic Pardubického kraje</v>
          </cell>
          <cell r="J4362" t="str">
            <v>II/358 Zderaz - Polanka</v>
          </cell>
          <cell r="K4362" t="b">
            <v>1</v>
          </cell>
          <cell r="L4362" t="str">
            <v>II/358 Zderaz - Polanka</v>
          </cell>
          <cell r="M4362">
            <v>1</v>
          </cell>
          <cell r="N4362" t="str">
            <v>v záboru ISP</v>
          </cell>
          <cell r="O4362" t="str">
            <v>vegetace_body</v>
          </cell>
        </row>
        <row r="4363">
          <cell r="A4363" t="str">
            <v>B000003467</v>
          </cell>
          <cell r="B4363" t="str">
            <v>Nové Hrady u Skutče</v>
          </cell>
          <cell r="C4363" t="str">
            <v>729/1</v>
          </cell>
          <cell r="D4363" t="str">
            <v>ostatní plocha</v>
          </cell>
          <cell r="E4363" t="str">
            <v>silnice</v>
          </cell>
          <cell r="F4363">
            <v>3328</v>
          </cell>
          <cell r="G4363">
            <v>1097884603</v>
          </cell>
          <cell r="H4363">
            <v>496</v>
          </cell>
          <cell r="I4363" t="str">
            <v>(1/1) Pardubický kraj
(1/1) Správa a údržba silnic Pardubického kraje</v>
          </cell>
          <cell r="J4363" t="str">
            <v>II/358 Zderaz - Polanka</v>
          </cell>
          <cell r="K4363" t="b">
            <v>1</v>
          </cell>
          <cell r="L4363" t="str">
            <v>II/358 Zderaz - Polanka</v>
          </cell>
          <cell r="M4363">
            <v>1</v>
          </cell>
          <cell r="N4363" t="str">
            <v>v záboru ISP</v>
          </cell>
          <cell r="O4363" t="str">
            <v>vegetace_body</v>
          </cell>
        </row>
        <row r="4364">
          <cell r="A4364" t="str">
            <v>B000003468</v>
          </cell>
          <cell r="B4364" t="str">
            <v>Nové Hrady u Skutče</v>
          </cell>
          <cell r="C4364" t="str">
            <v>729/1</v>
          </cell>
          <cell r="D4364" t="str">
            <v>ostatní plocha</v>
          </cell>
          <cell r="E4364" t="str">
            <v>silnice</v>
          </cell>
          <cell r="F4364">
            <v>3328</v>
          </cell>
          <cell r="G4364">
            <v>1097884603</v>
          </cell>
          <cell r="H4364">
            <v>496</v>
          </cell>
          <cell r="I4364" t="str">
            <v>(1/1) Pardubický kraj
(1/1) Správa a údržba silnic Pardubického kraje</v>
          </cell>
          <cell r="J4364" t="str">
            <v>II/358 Zderaz - Polanka</v>
          </cell>
          <cell r="K4364" t="b">
            <v>1</v>
          </cell>
          <cell r="L4364" t="str">
            <v>II/358 Zderaz - Polanka</v>
          </cell>
          <cell r="M4364">
            <v>1</v>
          </cell>
          <cell r="N4364" t="str">
            <v>v záboru ISP</v>
          </cell>
          <cell r="O4364" t="str">
            <v>vegetace_body</v>
          </cell>
        </row>
        <row r="4365">
          <cell r="A4365" t="str">
            <v>B000003938</v>
          </cell>
          <cell r="B4365" t="str">
            <v>Nové Hrady u Skutče</v>
          </cell>
          <cell r="C4365" t="str">
            <v>729/1</v>
          </cell>
          <cell r="D4365" t="str">
            <v>ostatní plocha</v>
          </cell>
          <cell r="E4365" t="str">
            <v>silnice</v>
          </cell>
          <cell r="F4365">
            <v>3328</v>
          </cell>
          <cell r="G4365">
            <v>1097884603</v>
          </cell>
          <cell r="H4365">
            <v>496</v>
          </cell>
          <cell r="I4365" t="str">
            <v>(1/1) Pardubický kraj
(1/1) Správa a údržba silnic Pardubického kraje</v>
          </cell>
          <cell r="J4365" t="str">
            <v>II/358 Zderaz - Polanka</v>
          </cell>
          <cell r="K4365" t="b">
            <v>1</v>
          </cell>
          <cell r="L4365" t="str">
            <v>II/358 Zderaz - Polanka</v>
          </cell>
          <cell r="M4365">
            <v>1</v>
          </cell>
          <cell r="N4365" t="str">
            <v>v záboru ISP</v>
          </cell>
          <cell r="O4365" t="str">
            <v>vegetace_body</v>
          </cell>
        </row>
        <row r="4366">
          <cell r="A4366" t="str">
            <v>B000003939</v>
          </cell>
          <cell r="B4366" t="str">
            <v>Nové Hrady u Skutče</v>
          </cell>
          <cell r="C4366" t="str">
            <v>729/1</v>
          </cell>
          <cell r="D4366" t="str">
            <v>ostatní plocha</v>
          </cell>
          <cell r="E4366" t="str">
            <v>silnice</v>
          </cell>
          <cell r="F4366">
            <v>3328</v>
          </cell>
          <cell r="G4366">
            <v>1097884603</v>
          </cell>
          <cell r="H4366">
            <v>496</v>
          </cell>
          <cell r="I4366" t="str">
            <v>(1/1) Pardubický kraj
(1/1) Správa a údržba silnic Pardubického kraje</v>
          </cell>
          <cell r="J4366" t="str">
            <v>II/358 Zderaz - Polanka</v>
          </cell>
          <cell r="K4366" t="b">
            <v>1</v>
          </cell>
          <cell r="L4366" t="str">
            <v>II/358 Zderaz - Polanka</v>
          </cell>
          <cell r="M4366">
            <v>1</v>
          </cell>
          <cell r="N4366" t="str">
            <v>v záboru ISP</v>
          </cell>
          <cell r="O4366" t="str">
            <v>vegetace_body</v>
          </cell>
        </row>
        <row r="4367">
          <cell r="A4367" t="str">
            <v>B000003940</v>
          </cell>
          <cell r="B4367" t="str">
            <v>Nové Hrady u Skutče</v>
          </cell>
          <cell r="C4367" t="str">
            <v>729/1</v>
          </cell>
          <cell r="D4367" t="str">
            <v>ostatní plocha</v>
          </cell>
          <cell r="E4367" t="str">
            <v>silnice</v>
          </cell>
          <cell r="F4367">
            <v>3328</v>
          </cell>
          <cell r="G4367">
            <v>1097884603</v>
          </cell>
          <cell r="H4367">
            <v>496</v>
          </cell>
          <cell r="I4367" t="str">
            <v>(1/1) Pardubický kraj
(1/1) Správa a údržba silnic Pardubického kraje</v>
          </cell>
          <cell r="J4367" t="str">
            <v>II/358 Zderaz - Polanka</v>
          </cell>
          <cell r="K4367" t="b">
            <v>1</v>
          </cell>
          <cell r="L4367" t="str">
            <v>II/358 Zderaz - Polanka</v>
          </cell>
          <cell r="M4367">
            <v>1</v>
          </cell>
          <cell r="N4367" t="str">
            <v>v záboru ISP</v>
          </cell>
          <cell r="O4367" t="str">
            <v>vegetace_body</v>
          </cell>
        </row>
        <row r="4368">
          <cell r="A4368" t="str">
            <v>B000003941</v>
          </cell>
          <cell r="B4368" t="str">
            <v>Nové Hrady u Skutče</v>
          </cell>
          <cell r="C4368" t="str">
            <v>729/1</v>
          </cell>
          <cell r="D4368" t="str">
            <v>ostatní plocha</v>
          </cell>
          <cell r="E4368" t="str">
            <v>silnice</v>
          </cell>
          <cell r="F4368">
            <v>3328</v>
          </cell>
          <cell r="G4368">
            <v>1097884603</v>
          </cell>
          <cell r="H4368">
            <v>496</v>
          </cell>
          <cell r="I4368" t="str">
            <v>(1/1) Pardubický kraj
(1/1) Správa a údržba silnic Pardubického kraje</v>
          </cell>
          <cell r="J4368" t="str">
            <v>II/358 Zderaz - Polanka</v>
          </cell>
          <cell r="K4368" t="b">
            <v>1</v>
          </cell>
          <cell r="L4368" t="str">
            <v>II/358 Zderaz - Polanka</v>
          </cell>
          <cell r="M4368">
            <v>1</v>
          </cell>
          <cell r="N4368" t="str">
            <v>v záboru ISP</v>
          </cell>
          <cell r="O4368" t="str">
            <v>vegetace_body</v>
          </cell>
        </row>
        <row r="4369">
          <cell r="A4369" t="str">
            <v>P000000150</v>
          </cell>
          <cell r="B4369" t="str">
            <v>Nové Hrady u Skutče</v>
          </cell>
          <cell r="C4369" t="str">
            <v>729/1</v>
          </cell>
          <cell r="D4369" t="str">
            <v>ostatní plocha</v>
          </cell>
          <cell r="E4369" t="str">
            <v>silnice</v>
          </cell>
          <cell r="F4369">
            <v>3328</v>
          </cell>
          <cell r="G4369">
            <v>1097884603</v>
          </cell>
          <cell r="H4369">
            <v>496</v>
          </cell>
          <cell r="I4369" t="str">
            <v>(1/1) Pardubický kraj
(1/1) Správa a údržba silnic Pardubického kraje</v>
          </cell>
          <cell r="J4369" t="str">
            <v>II/358 Zderaz - Polanka</v>
          </cell>
          <cell r="K4369" t="b">
            <v>1</v>
          </cell>
          <cell r="L4369" t="str">
            <v>II/358 Zderaz - Polanka</v>
          </cell>
          <cell r="M4369">
            <v>1</v>
          </cell>
          <cell r="N4369" t="str">
            <v>v záboru ISP</v>
          </cell>
          <cell r="O4369" t="str">
            <v>vegetace_polygony</v>
          </cell>
          <cell r="P4369">
            <v>3.05</v>
          </cell>
        </row>
        <row r="4370">
          <cell r="A4370" t="str">
            <v>P000000151</v>
          </cell>
          <cell r="B4370" t="str">
            <v>Nové Hrady u Skutče</v>
          </cell>
          <cell r="C4370" t="str">
            <v>729/1</v>
          </cell>
          <cell r="D4370" t="str">
            <v>ostatní plocha</v>
          </cell>
          <cell r="E4370" t="str">
            <v>silnice</v>
          </cell>
          <cell r="F4370">
            <v>3328</v>
          </cell>
          <cell r="G4370">
            <v>1097884603</v>
          </cell>
          <cell r="H4370">
            <v>496</v>
          </cell>
          <cell r="I4370" t="str">
            <v>(1/1) Pardubický kraj
(1/1) Správa a údržba silnic Pardubického kraje</v>
          </cell>
          <cell r="J4370" t="str">
            <v>II/358 Zderaz - Polanka</v>
          </cell>
          <cell r="K4370" t="b">
            <v>1</v>
          </cell>
          <cell r="L4370" t="str">
            <v>II/358 Zderaz - Polanka</v>
          </cell>
          <cell r="M4370">
            <v>1</v>
          </cell>
          <cell r="N4370" t="str">
            <v>v záboru ISP</v>
          </cell>
          <cell r="O4370" t="str">
            <v>vegetace_polygony</v>
          </cell>
          <cell r="P4370">
            <v>8.24</v>
          </cell>
        </row>
        <row r="4371">
          <cell r="A4371" t="str">
            <v>ZBZ0001040</v>
          </cell>
          <cell r="B4371" t="str">
            <v>Nové Hrady u Skutče</v>
          </cell>
          <cell r="C4371" t="str">
            <v>729/1</v>
          </cell>
          <cell r="D4371" t="str">
            <v>ostatní plocha</v>
          </cell>
          <cell r="E4371" t="str">
            <v>silnice</v>
          </cell>
          <cell r="F4371">
            <v>3328</v>
          </cell>
          <cell r="G4371">
            <v>1097884603</v>
          </cell>
          <cell r="H4371">
            <v>496</v>
          </cell>
          <cell r="I4371" t="str">
            <v>(1/1) Pardubický kraj
(1/1) Správa a údržba silnic Pardubického kraje</v>
          </cell>
          <cell r="J4371" t="str">
            <v>II/358 Zderaz - Polanka</v>
          </cell>
          <cell r="K4371" t="b">
            <v>1</v>
          </cell>
          <cell r="L4371" t="str">
            <v>II/358 Zderaz - Polanka</v>
          </cell>
          <cell r="M4371">
            <v>1</v>
          </cell>
          <cell r="N4371" t="str">
            <v>v záboru ISP</v>
          </cell>
          <cell r="O4371" t="str">
            <v>zbz</v>
          </cell>
        </row>
        <row r="4372">
          <cell r="A4372" t="str">
            <v>ZBZ0001042</v>
          </cell>
          <cell r="B4372" t="str">
            <v>Nové Hrady u Skutče</v>
          </cell>
          <cell r="C4372" t="str">
            <v>729/1</v>
          </cell>
          <cell r="D4372" t="str">
            <v>ostatní plocha</v>
          </cell>
          <cell r="E4372" t="str">
            <v>silnice</v>
          </cell>
          <cell r="F4372">
            <v>3328</v>
          </cell>
          <cell r="G4372">
            <v>1097884603</v>
          </cell>
          <cell r="H4372">
            <v>496</v>
          </cell>
          <cell r="I4372" t="str">
            <v>(1/1) Pardubický kraj
(1/1) Správa a údržba silnic Pardubického kraje</v>
          </cell>
          <cell r="J4372" t="str">
            <v>II/358 Zderaz - Polanka</v>
          </cell>
          <cell r="K4372" t="b">
            <v>1</v>
          </cell>
          <cell r="L4372" t="str">
            <v>II/358 Zderaz - Polanka</v>
          </cell>
          <cell r="M4372">
            <v>1</v>
          </cell>
          <cell r="N4372" t="str">
            <v>v záboru ISP</v>
          </cell>
          <cell r="O4372" t="str">
            <v>zbz</v>
          </cell>
        </row>
        <row r="4373">
          <cell r="A4373" t="str">
            <v>ZBZ0001040</v>
          </cell>
          <cell r="B4373" t="str">
            <v>Nové Hrady u Skutče</v>
          </cell>
          <cell r="C4373" t="str">
            <v>729/1</v>
          </cell>
          <cell r="D4373" t="str">
            <v>ostatní plocha</v>
          </cell>
          <cell r="E4373" t="str">
            <v>silnice</v>
          </cell>
          <cell r="F4373">
            <v>3328</v>
          </cell>
          <cell r="G4373">
            <v>1097884603</v>
          </cell>
          <cell r="H4373">
            <v>496</v>
          </cell>
          <cell r="I4373" t="str">
            <v>(1/1) Pardubický kraj
(1/1) Správa a údržba silnic Pardubického kraje</v>
          </cell>
          <cell r="J4373" t="str">
            <v>II/358 Zderaz - Polanka</v>
          </cell>
          <cell r="K4373" t="b">
            <v>1</v>
          </cell>
          <cell r="L4373" t="str">
            <v>II/358 Zderaz - Polanka</v>
          </cell>
          <cell r="M4373">
            <v>2</v>
          </cell>
          <cell r="N4373" t="str">
            <v>do 1 m od ISP</v>
          </cell>
          <cell r="O4373" t="str">
            <v>zbz</v>
          </cell>
        </row>
        <row r="4374">
          <cell r="A4374" t="str">
            <v>P000000045</v>
          </cell>
          <cell r="B4374" t="str">
            <v>Nové Hrady u Skutče</v>
          </cell>
          <cell r="C4374">
            <v>765</v>
          </cell>
          <cell r="D4374" t="str">
            <v>orná půda</v>
          </cell>
          <cell r="F4374">
            <v>1144</v>
          </cell>
          <cell r="G4374">
            <v>17455173010</v>
          </cell>
          <cell r="H4374">
            <v>10002</v>
          </cell>
          <cell r="I4374" t="str">
            <v>(1/1) Česká republika
(1/1) Státní pozemkový úřad</v>
          </cell>
          <cell r="J4374" t="str">
            <v>II/358 Nové Hrady - Litomyšl</v>
          </cell>
          <cell r="K4374" t="b">
            <v>1</v>
          </cell>
          <cell r="L4374" t="str">
            <v>II/358 Nové Hrady - Litomyšl</v>
          </cell>
          <cell r="M4374">
            <v>1</v>
          </cell>
          <cell r="N4374" t="str">
            <v>v záboru ISP</v>
          </cell>
          <cell r="O4374" t="str">
            <v>vegetace_polygony</v>
          </cell>
          <cell r="P4374">
            <v>17.850000000000001</v>
          </cell>
        </row>
        <row r="4375">
          <cell r="A4375" t="str">
            <v>B000001763</v>
          </cell>
          <cell r="B4375" t="str">
            <v>Nové Hrady u Skutče</v>
          </cell>
          <cell r="C4375">
            <v>765</v>
          </cell>
          <cell r="D4375" t="str">
            <v>orná půda</v>
          </cell>
          <cell r="F4375">
            <v>1144</v>
          </cell>
          <cell r="G4375">
            <v>17455173010</v>
          </cell>
          <cell r="H4375">
            <v>10002</v>
          </cell>
          <cell r="I4375" t="str">
            <v>(1/1) Česká republika
(1/1) Státní pozemkový úřad</v>
          </cell>
          <cell r="J4375" t="str">
            <v>II/358 Nové Hrady - Litomyšl</v>
          </cell>
          <cell r="K4375" t="b">
            <v>1</v>
          </cell>
          <cell r="L4375" t="str">
            <v>II/358 Nové Hrady - Litomyšl</v>
          </cell>
          <cell r="M4375">
            <v>2</v>
          </cell>
          <cell r="N4375" t="str">
            <v>do 1 m od ISP</v>
          </cell>
          <cell r="O4375" t="str">
            <v>vegetace_body</v>
          </cell>
        </row>
        <row r="4376">
          <cell r="A4376" t="str">
            <v>P000000045</v>
          </cell>
          <cell r="B4376" t="str">
            <v>Nové Hrady u Skutče</v>
          </cell>
          <cell r="C4376">
            <v>765</v>
          </cell>
          <cell r="D4376" t="str">
            <v>orná půda</v>
          </cell>
          <cell r="F4376">
            <v>1144</v>
          </cell>
          <cell r="G4376">
            <v>17455173010</v>
          </cell>
          <cell r="H4376">
            <v>10002</v>
          </cell>
          <cell r="I4376" t="str">
            <v>(1/1) Česká republika
(1/1) Státní pozemkový úřad</v>
          </cell>
          <cell r="J4376" t="str">
            <v>II/358 Nové Hrady - Litomyšl</v>
          </cell>
          <cell r="K4376" t="b">
            <v>1</v>
          </cell>
          <cell r="L4376" t="str">
            <v>II/358 Nové Hrady - Litomyšl</v>
          </cell>
          <cell r="M4376">
            <v>2</v>
          </cell>
          <cell r="N4376" t="str">
            <v>do 1 m od ISP</v>
          </cell>
          <cell r="O4376" t="str">
            <v>vegetace_polygony</v>
          </cell>
          <cell r="P4376">
            <v>18.79</v>
          </cell>
        </row>
        <row r="4377">
          <cell r="A4377" t="str">
            <v>P000000045</v>
          </cell>
          <cell r="B4377" t="str">
            <v>Nové Hrady u Skutče</v>
          </cell>
          <cell r="C4377">
            <v>765</v>
          </cell>
          <cell r="D4377" t="str">
            <v>orná půda</v>
          </cell>
          <cell r="F4377">
            <v>1144</v>
          </cell>
          <cell r="G4377">
            <v>17455173010</v>
          </cell>
          <cell r="H4377">
            <v>10002</v>
          </cell>
          <cell r="I4377" t="str">
            <v>(1/1) Česká republika
(1/1) Státní pozemkový úřad</v>
          </cell>
          <cell r="J4377" t="str">
            <v>II/358 Nové Hrady - Litomyšl</v>
          </cell>
          <cell r="K4377" t="b">
            <v>1</v>
          </cell>
          <cell r="L4377" t="str">
            <v>II/358 Nové Hrady - Litomyšl</v>
          </cell>
          <cell r="M4377">
            <v>3</v>
          </cell>
          <cell r="N4377" t="str">
            <v>mimo ISP</v>
          </cell>
          <cell r="O4377" t="str">
            <v>vegetace_polygony</v>
          </cell>
          <cell r="P4377">
            <v>24.62</v>
          </cell>
        </row>
        <row r="4378">
          <cell r="A4378" t="str">
            <v>SDZ0000374</v>
          </cell>
          <cell r="B4378" t="str">
            <v>Nové Hrady u Skutče</v>
          </cell>
          <cell r="C4378">
            <v>766</v>
          </cell>
          <cell r="D4378" t="str">
            <v>ostatní plocha</v>
          </cell>
          <cell r="E4378" t="str">
            <v>silnice</v>
          </cell>
          <cell r="F4378">
            <v>12268</v>
          </cell>
          <cell r="G4378">
            <v>1097921603</v>
          </cell>
          <cell r="H4378">
            <v>496</v>
          </cell>
          <cell r="I4378" t="str">
            <v>(1/1) Pardubický kraj
(1/1) Správa a údržba silnic Pardubického kraje</v>
          </cell>
          <cell r="J4378" t="str">
            <v>II/358 Nové Hrady - Litomyšl</v>
          </cell>
          <cell r="K4378" t="b">
            <v>1</v>
          </cell>
          <cell r="L4378" t="str">
            <v>II/358 Nové Hrady - Litomyšl</v>
          </cell>
          <cell r="M4378">
            <v>1</v>
          </cell>
          <cell r="N4378" t="str">
            <v>v záboru ISP</v>
          </cell>
          <cell r="O4378" t="str">
            <v>sdz</v>
          </cell>
        </row>
        <row r="4379">
          <cell r="A4379" t="str">
            <v>SDZ0000389</v>
          </cell>
          <cell r="B4379" t="str">
            <v>Nové Hrady u Skutče</v>
          </cell>
          <cell r="C4379">
            <v>766</v>
          </cell>
          <cell r="D4379" t="str">
            <v>ostatní plocha</v>
          </cell>
          <cell r="E4379" t="str">
            <v>silnice</v>
          </cell>
          <cell r="F4379">
            <v>12268</v>
          </cell>
          <cell r="G4379">
            <v>1097921603</v>
          </cell>
          <cell r="H4379">
            <v>496</v>
          </cell>
          <cell r="I4379" t="str">
            <v>(1/1) Pardubický kraj
(1/1) Správa a údržba silnic Pardubického kraje</v>
          </cell>
          <cell r="J4379" t="str">
            <v>II/358 Nové Hrady - Litomyšl</v>
          </cell>
          <cell r="K4379" t="b">
            <v>1</v>
          </cell>
          <cell r="L4379" t="str">
            <v>II/358 Nové Hrady - Litomyšl</v>
          </cell>
          <cell r="M4379">
            <v>1</v>
          </cell>
          <cell r="N4379" t="str">
            <v>v záboru ISP</v>
          </cell>
          <cell r="O4379" t="str">
            <v>sdz</v>
          </cell>
        </row>
        <row r="4380">
          <cell r="A4380" t="str">
            <v>SDZ0000391</v>
          </cell>
          <cell r="B4380" t="str">
            <v>Nové Hrady u Skutče</v>
          </cell>
          <cell r="C4380">
            <v>766</v>
          </cell>
          <cell r="D4380" t="str">
            <v>ostatní plocha</v>
          </cell>
          <cell r="E4380" t="str">
            <v>silnice</v>
          </cell>
          <cell r="F4380">
            <v>12268</v>
          </cell>
          <cell r="G4380">
            <v>1097921603</v>
          </cell>
          <cell r="H4380">
            <v>496</v>
          </cell>
          <cell r="I4380" t="str">
            <v>(1/1) Pardubický kraj
(1/1) Správa a údržba silnic Pardubického kraje</v>
          </cell>
          <cell r="J4380" t="str">
            <v>II/358 Nové Hrady - Litomyšl</v>
          </cell>
          <cell r="K4380" t="b">
            <v>1</v>
          </cell>
          <cell r="L4380" t="str">
            <v>II/358 Nové Hrady - Litomyšl</v>
          </cell>
          <cell r="M4380">
            <v>1</v>
          </cell>
          <cell r="N4380" t="str">
            <v>v záboru ISP</v>
          </cell>
          <cell r="O4380" t="str">
            <v>sdz</v>
          </cell>
        </row>
        <row r="4381">
          <cell r="A4381" t="str">
            <v>SDZ0000393</v>
          </cell>
          <cell r="B4381" t="str">
            <v>Nové Hrady u Skutče</v>
          </cell>
          <cell r="C4381">
            <v>766</v>
          </cell>
          <cell r="D4381" t="str">
            <v>ostatní plocha</v>
          </cell>
          <cell r="E4381" t="str">
            <v>silnice</v>
          </cell>
          <cell r="F4381">
            <v>12268</v>
          </cell>
          <cell r="G4381">
            <v>1097921603</v>
          </cell>
          <cell r="H4381">
            <v>496</v>
          </cell>
          <cell r="I4381" t="str">
            <v>(1/1) Pardubický kraj
(1/1) Správa a údržba silnic Pardubického kraje</v>
          </cell>
          <cell r="J4381" t="str">
            <v>II/358 Nové Hrady - Litomyšl</v>
          </cell>
          <cell r="K4381" t="b">
            <v>1</v>
          </cell>
          <cell r="L4381" t="str">
            <v>II/358 Nové Hrady - Litomyšl</v>
          </cell>
          <cell r="M4381">
            <v>1</v>
          </cell>
          <cell r="N4381" t="str">
            <v>v záboru ISP</v>
          </cell>
          <cell r="O4381" t="str">
            <v>sdz</v>
          </cell>
        </row>
        <row r="4382">
          <cell r="A4382" t="str">
            <v>B000001716</v>
          </cell>
          <cell r="B4382" t="str">
            <v>Nové Hrady u Skutče</v>
          </cell>
          <cell r="C4382">
            <v>766</v>
          </cell>
          <cell r="D4382" t="str">
            <v>ostatní plocha</v>
          </cell>
          <cell r="E4382" t="str">
            <v>silnice</v>
          </cell>
          <cell r="F4382">
            <v>12268</v>
          </cell>
          <cell r="G4382">
            <v>1097921603</v>
          </cell>
          <cell r="H4382">
            <v>496</v>
          </cell>
          <cell r="I4382" t="str">
            <v>(1/1) Pardubický kraj
(1/1) Správa a údržba silnic Pardubického kraje</v>
          </cell>
          <cell r="J4382" t="str">
            <v>II/358 Nové Hrady - Litomyšl</v>
          </cell>
          <cell r="K4382" t="b">
            <v>1</v>
          </cell>
          <cell r="L4382" t="str">
            <v>II/358 Nové Hrady - Litomyšl</v>
          </cell>
          <cell r="M4382">
            <v>1</v>
          </cell>
          <cell r="N4382" t="str">
            <v>v záboru ISP</v>
          </cell>
          <cell r="O4382" t="str">
            <v>vegetace_body</v>
          </cell>
        </row>
        <row r="4383">
          <cell r="A4383" t="str">
            <v>B000001717</v>
          </cell>
          <cell r="B4383" t="str">
            <v>Nové Hrady u Skutče</v>
          </cell>
          <cell r="C4383">
            <v>766</v>
          </cell>
          <cell r="D4383" t="str">
            <v>ostatní plocha</v>
          </cell>
          <cell r="E4383" t="str">
            <v>silnice</v>
          </cell>
          <cell r="F4383">
            <v>12268</v>
          </cell>
          <cell r="G4383">
            <v>1097921603</v>
          </cell>
          <cell r="H4383">
            <v>496</v>
          </cell>
          <cell r="I4383" t="str">
            <v>(1/1) Pardubický kraj
(1/1) Správa a údržba silnic Pardubického kraje</v>
          </cell>
          <cell r="J4383" t="str">
            <v>II/358 Nové Hrady - Litomyšl</v>
          </cell>
          <cell r="K4383" t="b">
            <v>1</v>
          </cell>
          <cell r="L4383" t="str">
            <v>II/358 Nové Hrady - Litomyšl</v>
          </cell>
          <cell r="M4383">
            <v>1</v>
          </cell>
          <cell r="N4383" t="str">
            <v>v záboru ISP</v>
          </cell>
          <cell r="O4383" t="str">
            <v>vegetace_body</v>
          </cell>
        </row>
        <row r="4384">
          <cell r="A4384" t="str">
            <v>B000001718</v>
          </cell>
          <cell r="B4384" t="str">
            <v>Nové Hrady u Skutče</v>
          </cell>
          <cell r="C4384">
            <v>766</v>
          </cell>
          <cell r="D4384" t="str">
            <v>ostatní plocha</v>
          </cell>
          <cell r="E4384" t="str">
            <v>silnice</v>
          </cell>
          <cell r="F4384">
            <v>12268</v>
          </cell>
          <cell r="G4384">
            <v>1097921603</v>
          </cell>
          <cell r="H4384">
            <v>496</v>
          </cell>
          <cell r="I4384" t="str">
            <v>(1/1) Pardubický kraj
(1/1) Správa a údržba silnic Pardubického kraje</v>
          </cell>
          <cell r="J4384" t="str">
            <v>II/358 Nové Hrady - Litomyšl</v>
          </cell>
          <cell r="K4384" t="b">
            <v>1</v>
          </cell>
          <cell r="L4384" t="str">
            <v>II/358 Nové Hrady - Litomyšl</v>
          </cell>
          <cell r="M4384">
            <v>1</v>
          </cell>
          <cell r="N4384" t="str">
            <v>v záboru ISP</v>
          </cell>
          <cell r="O4384" t="str">
            <v>vegetace_body</v>
          </cell>
        </row>
        <row r="4385">
          <cell r="A4385" t="str">
            <v>B000001719</v>
          </cell>
          <cell r="B4385" t="str">
            <v>Nové Hrady u Skutče</v>
          </cell>
          <cell r="C4385">
            <v>766</v>
          </cell>
          <cell r="D4385" t="str">
            <v>ostatní plocha</v>
          </cell>
          <cell r="E4385" t="str">
            <v>silnice</v>
          </cell>
          <cell r="F4385">
            <v>12268</v>
          </cell>
          <cell r="G4385">
            <v>1097921603</v>
          </cell>
          <cell r="H4385">
            <v>496</v>
          </cell>
          <cell r="I4385" t="str">
            <v>(1/1) Pardubický kraj
(1/1) Správa a údržba silnic Pardubického kraje</v>
          </cell>
          <cell r="J4385" t="str">
            <v>II/358 Nové Hrady - Litomyšl</v>
          </cell>
          <cell r="K4385" t="b">
            <v>1</v>
          </cell>
          <cell r="L4385" t="str">
            <v>II/358 Nové Hrady - Litomyšl</v>
          </cell>
          <cell r="M4385">
            <v>1</v>
          </cell>
          <cell r="N4385" t="str">
            <v>v záboru ISP</v>
          </cell>
          <cell r="O4385" t="str">
            <v>vegetace_body</v>
          </cell>
        </row>
        <row r="4386">
          <cell r="A4386" t="str">
            <v>B000001720</v>
          </cell>
          <cell r="B4386" t="str">
            <v>Nové Hrady u Skutče</v>
          </cell>
          <cell r="C4386">
            <v>766</v>
          </cell>
          <cell r="D4386" t="str">
            <v>ostatní plocha</v>
          </cell>
          <cell r="E4386" t="str">
            <v>silnice</v>
          </cell>
          <cell r="F4386">
            <v>12268</v>
          </cell>
          <cell r="G4386">
            <v>1097921603</v>
          </cell>
          <cell r="H4386">
            <v>496</v>
          </cell>
          <cell r="I4386" t="str">
            <v>(1/1) Pardubický kraj
(1/1) Správa a údržba silnic Pardubického kraje</v>
          </cell>
          <cell r="J4386" t="str">
            <v>II/358 Nové Hrady - Litomyšl</v>
          </cell>
          <cell r="K4386" t="b">
            <v>1</v>
          </cell>
          <cell r="L4386" t="str">
            <v>II/358 Nové Hrady - Litomyšl</v>
          </cell>
          <cell r="M4386">
            <v>1</v>
          </cell>
          <cell r="N4386" t="str">
            <v>v záboru ISP</v>
          </cell>
          <cell r="O4386" t="str">
            <v>vegetace_body</v>
          </cell>
        </row>
        <row r="4387">
          <cell r="A4387" t="str">
            <v>B000001721</v>
          </cell>
          <cell r="B4387" t="str">
            <v>Nové Hrady u Skutče</v>
          </cell>
          <cell r="C4387">
            <v>766</v>
          </cell>
          <cell r="D4387" t="str">
            <v>ostatní plocha</v>
          </cell>
          <cell r="E4387" t="str">
            <v>silnice</v>
          </cell>
          <cell r="F4387">
            <v>12268</v>
          </cell>
          <cell r="G4387">
            <v>1097921603</v>
          </cell>
          <cell r="H4387">
            <v>496</v>
          </cell>
          <cell r="I4387" t="str">
            <v>(1/1) Pardubický kraj
(1/1) Správa a údržba silnic Pardubického kraje</v>
          </cell>
          <cell r="J4387" t="str">
            <v>II/358 Nové Hrady - Litomyšl</v>
          </cell>
          <cell r="K4387" t="b">
            <v>1</v>
          </cell>
          <cell r="L4387" t="str">
            <v>II/358 Nové Hrady - Litomyšl</v>
          </cell>
          <cell r="M4387">
            <v>1</v>
          </cell>
          <cell r="N4387" t="str">
            <v>v záboru ISP</v>
          </cell>
          <cell r="O4387" t="str">
            <v>vegetace_body</v>
          </cell>
        </row>
        <row r="4388">
          <cell r="A4388" t="str">
            <v>B000001722</v>
          </cell>
          <cell r="B4388" t="str">
            <v>Nové Hrady u Skutče</v>
          </cell>
          <cell r="C4388">
            <v>766</v>
          </cell>
          <cell r="D4388" t="str">
            <v>ostatní plocha</v>
          </cell>
          <cell r="E4388" t="str">
            <v>silnice</v>
          </cell>
          <cell r="F4388">
            <v>12268</v>
          </cell>
          <cell r="G4388">
            <v>1097921603</v>
          </cell>
          <cell r="H4388">
            <v>496</v>
          </cell>
          <cell r="I4388" t="str">
            <v>(1/1) Pardubický kraj
(1/1) Správa a údržba silnic Pardubického kraje</v>
          </cell>
          <cell r="J4388" t="str">
            <v>II/358 Nové Hrady - Litomyšl</v>
          </cell>
          <cell r="K4388" t="b">
            <v>1</v>
          </cell>
          <cell r="L4388" t="str">
            <v>II/358 Nové Hrady - Litomyšl</v>
          </cell>
          <cell r="M4388">
            <v>1</v>
          </cell>
          <cell r="N4388" t="str">
            <v>v záboru ISP</v>
          </cell>
          <cell r="O4388" t="str">
            <v>vegetace_body</v>
          </cell>
        </row>
        <row r="4389">
          <cell r="A4389" t="str">
            <v>B000001723</v>
          </cell>
          <cell r="B4389" t="str">
            <v>Nové Hrady u Skutče</v>
          </cell>
          <cell r="C4389">
            <v>766</v>
          </cell>
          <cell r="D4389" t="str">
            <v>ostatní plocha</v>
          </cell>
          <cell r="E4389" t="str">
            <v>silnice</v>
          </cell>
          <cell r="F4389">
            <v>12268</v>
          </cell>
          <cell r="G4389">
            <v>1097921603</v>
          </cell>
          <cell r="H4389">
            <v>496</v>
          </cell>
          <cell r="I4389" t="str">
            <v>(1/1) Pardubický kraj
(1/1) Správa a údržba silnic Pardubického kraje</v>
          </cell>
          <cell r="J4389" t="str">
            <v>II/358 Nové Hrady - Litomyšl</v>
          </cell>
          <cell r="K4389" t="b">
            <v>1</v>
          </cell>
          <cell r="L4389" t="str">
            <v>II/358 Nové Hrady - Litomyšl</v>
          </cell>
          <cell r="M4389">
            <v>1</v>
          </cell>
          <cell r="N4389" t="str">
            <v>v záboru ISP</v>
          </cell>
          <cell r="O4389" t="str">
            <v>vegetace_body</v>
          </cell>
        </row>
        <row r="4390">
          <cell r="A4390" t="str">
            <v>B000001724</v>
          </cell>
          <cell r="B4390" t="str">
            <v>Nové Hrady u Skutče</v>
          </cell>
          <cell r="C4390">
            <v>766</v>
          </cell>
          <cell r="D4390" t="str">
            <v>ostatní plocha</v>
          </cell>
          <cell r="E4390" t="str">
            <v>silnice</v>
          </cell>
          <cell r="F4390">
            <v>12268</v>
          </cell>
          <cell r="G4390">
            <v>1097921603</v>
          </cell>
          <cell r="H4390">
            <v>496</v>
          </cell>
          <cell r="I4390" t="str">
            <v>(1/1) Pardubický kraj
(1/1) Správa a údržba silnic Pardubického kraje</v>
          </cell>
          <cell r="J4390" t="str">
            <v>II/358 Nové Hrady - Litomyšl</v>
          </cell>
          <cell r="K4390" t="b">
            <v>1</v>
          </cell>
          <cell r="L4390" t="str">
            <v>II/358 Nové Hrady - Litomyšl</v>
          </cell>
          <cell r="M4390">
            <v>1</v>
          </cell>
          <cell r="N4390" t="str">
            <v>v záboru ISP</v>
          </cell>
          <cell r="O4390" t="str">
            <v>vegetace_body</v>
          </cell>
        </row>
        <row r="4391">
          <cell r="A4391" t="str">
            <v>B000001726</v>
          </cell>
          <cell r="B4391" t="str">
            <v>Nové Hrady u Skutče</v>
          </cell>
          <cell r="C4391">
            <v>766</v>
          </cell>
          <cell r="D4391" t="str">
            <v>ostatní plocha</v>
          </cell>
          <cell r="E4391" t="str">
            <v>silnice</v>
          </cell>
          <cell r="F4391">
            <v>12268</v>
          </cell>
          <cell r="G4391">
            <v>1097921603</v>
          </cell>
          <cell r="H4391">
            <v>496</v>
          </cell>
          <cell r="I4391" t="str">
            <v>(1/1) Pardubický kraj
(1/1) Správa a údržba silnic Pardubického kraje</v>
          </cell>
          <cell r="J4391" t="str">
            <v>II/358 Nové Hrady - Litomyšl</v>
          </cell>
          <cell r="K4391" t="b">
            <v>1</v>
          </cell>
          <cell r="L4391" t="str">
            <v>II/358 Nové Hrady - Litomyšl</v>
          </cell>
          <cell r="M4391">
            <v>1</v>
          </cell>
          <cell r="N4391" t="str">
            <v>v záboru ISP</v>
          </cell>
          <cell r="O4391" t="str">
            <v>vegetace_body</v>
          </cell>
        </row>
        <row r="4392">
          <cell r="A4392" t="str">
            <v>B000001745</v>
          </cell>
          <cell r="B4392" t="str">
            <v>Nové Hrady u Skutče</v>
          </cell>
          <cell r="C4392">
            <v>766</v>
          </cell>
          <cell r="D4392" t="str">
            <v>ostatní plocha</v>
          </cell>
          <cell r="E4392" t="str">
            <v>silnice</v>
          </cell>
          <cell r="F4392">
            <v>12268</v>
          </cell>
          <cell r="G4392">
            <v>1097921603</v>
          </cell>
          <cell r="H4392">
            <v>496</v>
          </cell>
          <cell r="I4392" t="str">
            <v>(1/1) Pardubický kraj
(1/1) Správa a údržba silnic Pardubického kraje</v>
          </cell>
          <cell r="J4392" t="str">
            <v>II/358 Nové Hrady - Litomyšl</v>
          </cell>
          <cell r="K4392" t="b">
            <v>1</v>
          </cell>
          <cell r="L4392" t="str">
            <v>II/358 Nové Hrady - Litomyšl</v>
          </cell>
          <cell r="M4392">
            <v>1</v>
          </cell>
          <cell r="N4392" t="str">
            <v>v záboru ISP</v>
          </cell>
          <cell r="O4392" t="str">
            <v>vegetace_body</v>
          </cell>
        </row>
        <row r="4393">
          <cell r="A4393" t="str">
            <v>B000001746</v>
          </cell>
          <cell r="B4393" t="str">
            <v>Nové Hrady u Skutče</v>
          </cell>
          <cell r="C4393">
            <v>766</v>
          </cell>
          <cell r="D4393" t="str">
            <v>ostatní plocha</v>
          </cell>
          <cell r="E4393" t="str">
            <v>silnice</v>
          </cell>
          <cell r="F4393">
            <v>12268</v>
          </cell>
          <cell r="G4393">
            <v>1097921603</v>
          </cell>
          <cell r="H4393">
            <v>496</v>
          </cell>
          <cell r="I4393" t="str">
            <v>(1/1) Pardubický kraj
(1/1) Správa a údržba silnic Pardubického kraje</v>
          </cell>
          <cell r="J4393" t="str">
            <v>II/358 Nové Hrady - Litomyšl</v>
          </cell>
          <cell r="K4393" t="b">
            <v>1</v>
          </cell>
          <cell r="L4393" t="str">
            <v>II/358 Nové Hrady - Litomyšl</v>
          </cell>
          <cell r="M4393">
            <v>1</v>
          </cell>
          <cell r="N4393" t="str">
            <v>v záboru ISP</v>
          </cell>
          <cell r="O4393" t="str">
            <v>vegetace_body</v>
          </cell>
        </row>
        <row r="4394">
          <cell r="A4394" t="str">
            <v>B000001753</v>
          </cell>
          <cell r="B4394" t="str">
            <v>Nové Hrady u Skutče</v>
          </cell>
          <cell r="C4394">
            <v>766</v>
          </cell>
          <cell r="D4394" t="str">
            <v>ostatní plocha</v>
          </cell>
          <cell r="E4394" t="str">
            <v>silnice</v>
          </cell>
          <cell r="F4394">
            <v>12268</v>
          </cell>
          <cell r="G4394">
            <v>1097921603</v>
          </cell>
          <cell r="H4394">
            <v>496</v>
          </cell>
          <cell r="I4394" t="str">
            <v>(1/1) Pardubický kraj
(1/1) Správa a údržba silnic Pardubického kraje</v>
          </cell>
          <cell r="J4394" t="str">
            <v>II/358 Nové Hrady - Litomyšl</v>
          </cell>
          <cell r="K4394" t="b">
            <v>1</v>
          </cell>
          <cell r="L4394" t="str">
            <v>II/358 Nové Hrady - Litomyšl</v>
          </cell>
          <cell r="M4394">
            <v>1</v>
          </cell>
          <cell r="N4394" t="str">
            <v>v záboru ISP</v>
          </cell>
          <cell r="O4394" t="str">
            <v>vegetace_body</v>
          </cell>
        </row>
        <row r="4395">
          <cell r="A4395" t="str">
            <v>B000001754</v>
          </cell>
          <cell r="B4395" t="str">
            <v>Nové Hrady u Skutče</v>
          </cell>
          <cell r="C4395">
            <v>766</v>
          </cell>
          <cell r="D4395" t="str">
            <v>ostatní plocha</v>
          </cell>
          <cell r="E4395" t="str">
            <v>silnice</v>
          </cell>
          <cell r="F4395">
            <v>12268</v>
          </cell>
          <cell r="G4395">
            <v>1097921603</v>
          </cell>
          <cell r="H4395">
            <v>496</v>
          </cell>
          <cell r="I4395" t="str">
            <v>(1/1) Pardubický kraj
(1/1) Správa a údržba silnic Pardubického kraje</v>
          </cell>
          <cell r="J4395" t="str">
            <v>II/358 Nové Hrady - Litomyšl</v>
          </cell>
          <cell r="K4395" t="b">
            <v>1</v>
          </cell>
          <cell r="L4395" t="str">
            <v>II/358 Nové Hrady - Litomyšl</v>
          </cell>
          <cell r="M4395">
            <v>1</v>
          </cell>
          <cell r="N4395" t="str">
            <v>v záboru ISP</v>
          </cell>
          <cell r="O4395" t="str">
            <v>vegetace_body</v>
          </cell>
        </row>
        <row r="4396">
          <cell r="A4396" t="str">
            <v>B000001755</v>
          </cell>
          <cell r="B4396" t="str">
            <v>Nové Hrady u Skutče</v>
          </cell>
          <cell r="C4396">
            <v>766</v>
          </cell>
          <cell r="D4396" t="str">
            <v>ostatní plocha</v>
          </cell>
          <cell r="E4396" t="str">
            <v>silnice</v>
          </cell>
          <cell r="F4396">
            <v>12268</v>
          </cell>
          <cell r="G4396">
            <v>1097921603</v>
          </cell>
          <cell r="H4396">
            <v>496</v>
          </cell>
          <cell r="I4396" t="str">
            <v>(1/1) Pardubický kraj
(1/1) Správa a údržba silnic Pardubického kraje</v>
          </cell>
          <cell r="J4396" t="str">
            <v>II/358 Nové Hrady - Litomyšl</v>
          </cell>
          <cell r="K4396" t="b">
            <v>1</v>
          </cell>
          <cell r="L4396" t="str">
            <v>II/358 Nové Hrady - Litomyšl</v>
          </cell>
          <cell r="M4396">
            <v>1</v>
          </cell>
          <cell r="N4396" t="str">
            <v>v záboru ISP</v>
          </cell>
          <cell r="O4396" t="str">
            <v>vegetace_body</v>
          </cell>
        </row>
        <row r="4397">
          <cell r="A4397" t="str">
            <v>B000001756</v>
          </cell>
          <cell r="B4397" t="str">
            <v>Nové Hrady u Skutče</v>
          </cell>
          <cell r="C4397">
            <v>766</v>
          </cell>
          <cell r="D4397" t="str">
            <v>ostatní plocha</v>
          </cell>
          <cell r="E4397" t="str">
            <v>silnice</v>
          </cell>
          <cell r="F4397">
            <v>12268</v>
          </cell>
          <cell r="G4397">
            <v>1097921603</v>
          </cell>
          <cell r="H4397">
            <v>496</v>
          </cell>
          <cell r="I4397" t="str">
            <v>(1/1) Pardubický kraj
(1/1) Správa a údržba silnic Pardubického kraje</v>
          </cell>
          <cell r="J4397" t="str">
            <v>II/358 Nové Hrady - Litomyšl</v>
          </cell>
          <cell r="K4397" t="b">
            <v>1</v>
          </cell>
          <cell r="L4397" t="str">
            <v>II/358 Nové Hrady - Litomyšl</v>
          </cell>
          <cell r="M4397">
            <v>1</v>
          </cell>
          <cell r="N4397" t="str">
            <v>v záboru ISP</v>
          </cell>
          <cell r="O4397" t="str">
            <v>vegetace_body</v>
          </cell>
        </row>
        <row r="4398">
          <cell r="A4398" t="str">
            <v>B000001757</v>
          </cell>
          <cell r="B4398" t="str">
            <v>Nové Hrady u Skutče</v>
          </cell>
          <cell r="C4398">
            <v>766</v>
          </cell>
          <cell r="D4398" t="str">
            <v>ostatní plocha</v>
          </cell>
          <cell r="E4398" t="str">
            <v>silnice</v>
          </cell>
          <cell r="F4398">
            <v>12268</v>
          </cell>
          <cell r="G4398">
            <v>1097921603</v>
          </cell>
          <cell r="H4398">
            <v>496</v>
          </cell>
          <cell r="I4398" t="str">
            <v>(1/1) Pardubický kraj
(1/1) Správa a údržba silnic Pardubického kraje</v>
          </cell>
          <cell r="J4398" t="str">
            <v>II/358 Nové Hrady - Litomyšl</v>
          </cell>
          <cell r="K4398" t="b">
            <v>1</v>
          </cell>
          <cell r="L4398" t="str">
            <v>II/358 Nové Hrady - Litomyšl</v>
          </cell>
          <cell r="M4398">
            <v>1</v>
          </cell>
          <cell r="N4398" t="str">
            <v>v záboru ISP</v>
          </cell>
          <cell r="O4398" t="str">
            <v>vegetace_body</v>
          </cell>
        </row>
        <row r="4399">
          <cell r="A4399" t="str">
            <v>B000001758</v>
          </cell>
          <cell r="B4399" t="str">
            <v>Nové Hrady u Skutče</v>
          </cell>
          <cell r="C4399">
            <v>766</v>
          </cell>
          <cell r="D4399" t="str">
            <v>ostatní plocha</v>
          </cell>
          <cell r="E4399" t="str">
            <v>silnice</v>
          </cell>
          <cell r="F4399">
            <v>12268</v>
          </cell>
          <cell r="G4399">
            <v>1097921603</v>
          </cell>
          <cell r="H4399">
            <v>496</v>
          </cell>
          <cell r="I4399" t="str">
            <v>(1/1) Pardubický kraj
(1/1) Správa a údržba silnic Pardubického kraje</v>
          </cell>
          <cell r="J4399" t="str">
            <v>II/358 Nové Hrady - Litomyšl</v>
          </cell>
          <cell r="K4399" t="b">
            <v>1</v>
          </cell>
          <cell r="L4399" t="str">
            <v>II/358 Nové Hrady - Litomyšl</v>
          </cell>
          <cell r="M4399">
            <v>1</v>
          </cell>
          <cell r="N4399" t="str">
            <v>v záboru ISP</v>
          </cell>
          <cell r="O4399" t="str">
            <v>vegetace_body</v>
          </cell>
        </row>
        <row r="4400">
          <cell r="A4400" t="str">
            <v>B000001761</v>
          </cell>
          <cell r="B4400" t="str">
            <v>Nové Hrady u Skutče</v>
          </cell>
          <cell r="C4400">
            <v>766</v>
          </cell>
          <cell r="D4400" t="str">
            <v>ostatní plocha</v>
          </cell>
          <cell r="E4400" t="str">
            <v>silnice</v>
          </cell>
          <cell r="F4400">
            <v>12268</v>
          </cell>
          <cell r="G4400">
            <v>1097921603</v>
          </cell>
          <cell r="H4400">
            <v>496</v>
          </cell>
          <cell r="I4400" t="str">
            <v>(1/1) Pardubický kraj
(1/1) Správa a údržba silnic Pardubického kraje</v>
          </cell>
          <cell r="J4400" t="str">
            <v>II/358 Nové Hrady - Litomyšl</v>
          </cell>
          <cell r="K4400" t="b">
            <v>1</v>
          </cell>
          <cell r="L4400" t="str">
            <v>II/358 Nové Hrady - Litomyšl</v>
          </cell>
          <cell r="M4400">
            <v>1</v>
          </cell>
          <cell r="N4400" t="str">
            <v>v záboru ISP</v>
          </cell>
          <cell r="O4400" t="str">
            <v>vegetace_body</v>
          </cell>
        </row>
        <row r="4401">
          <cell r="A4401" t="str">
            <v>P000000044</v>
          </cell>
          <cell r="B4401" t="str">
            <v>Nové Hrady u Skutče</v>
          </cell>
          <cell r="C4401">
            <v>766</v>
          </cell>
          <cell r="D4401" t="str">
            <v>ostatní plocha</v>
          </cell>
          <cell r="E4401" t="str">
            <v>silnice</v>
          </cell>
          <cell r="F4401">
            <v>12268</v>
          </cell>
          <cell r="G4401">
            <v>1097921603</v>
          </cell>
          <cell r="H4401">
            <v>496</v>
          </cell>
          <cell r="I4401" t="str">
            <v>(1/1) Pardubický kraj
(1/1) Správa a údržba silnic Pardubického kraje</v>
          </cell>
          <cell r="J4401" t="str">
            <v>II/358 Nové Hrady - Litomyšl</v>
          </cell>
          <cell r="K4401" t="b">
            <v>1</v>
          </cell>
          <cell r="L4401" t="str">
            <v>II/358 Nové Hrady - Litomyšl</v>
          </cell>
          <cell r="M4401">
            <v>1</v>
          </cell>
          <cell r="N4401" t="str">
            <v>v záboru ISP</v>
          </cell>
          <cell r="O4401" t="str">
            <v>vegetace_polygony</v>
          </cell>
          <cell r="P4401">
            <v>17.489999999999998</v>
          </cell>
        </row>
        <row r="4402">
          <cell r="A4402" t="str">
            <v>B000001715</v>
          </cell>
          <cell r="B4402" t="str">
            <v>Nové Hrady u Skutče</v>
          </cell>
          <cell r="C4402">
            <v>766</v>
          </cell>
          <cell r="D4402" t="str">
            <v>ostatní plocha</v>
          </cell>
          <cell r="E4402" t="str">
            <v>silnice</v>
          </cell>
          <cell r="F4402">
            <v>12268</v>
          </cell>
          <cell r="G4402">
            <v>1097921603</v>
          </cell>
          <cell r="H4402">
            <v>496</v>
          </cell>
          <cell r="I4402" t="str">
            <v>(1/1) Pardubický kraj
(1/1) Správa a údržba silnic Pardubického kraje</v>
          </cell>
          <cell r="J4402" t="str">
            <v>II/358 Nové Hrady - Litomyšl</v>
          </cell>
          <cell r="K4402" t="b">
            <v>1</v>
          </cell>
          <cell r="L4402" t="str">
            <v>II/358 Nové Hrady - Litomyšl</v>
          </cell>
          <cell r="M4402">
            <v>3</v>
          </cell>
          <cell r="N4402" t="str">
            <v>mimo ISP</v>
          </cell>
          <cell r="O4402" t="str">
            <v>vegetace_body</v>
          </cell>
        </row>
        <row r="4403">
          <cell r="A4403" t="str">
            <v>SDZ0000378</v>
          </cell>
          <cell r="B4403" t="str">
            <v>Nové Hrady u Skutče</v>
          </cell>
          <cell r="C4403">
            <v>792</v>
          </cell>
          <cell r="D4403" t="str">
            <v>ostatní plocha</v>
          </cell>
          <cell r="E4403" t="str">
            <v>ostatní komunikace</v>
          </cell>
          <cell r="F4403">
            <v>1483</v>
          </cell>
          <cell r="G4403">
            <v>1097955603</v>
          </cell>
          <cell r="H4403">
            <v>496</v>
          </cell>
          <cell r="I4403" t="str">
            <v>(1/1) Pardubický kraj
(1/1) Správa a údržba silnic Pardubického kraje</v>
          </cell>
          <cell r="J4403" t="str">
            <v>II/358 Nové Hrady - Litomyšl</v>
          </cell>
          <cell r="K4403" t="b">
            <v>1</v>
          </cell>
          <cell r="L4403" t="str">
            <v>II/358 Nové Hrady - Litomyšl</v>
          </cell>
          <cell r="M4403">
            <v>1</v>
          </cell>
          <cell r="N4403" t="str">
            <v>v záboru ISP</v>
          </cell>
          <cell r="O4403" t="str">
            <v>sdz</v>
          </cell>
        </row>
        <row r="4404">
          <cell r="A4404" t="str">
            <v>SDZ0000398</v>
          </cell>
          <cell r="B4404" t="str">
            <v>Nové Hrady u Skutče</v>
          </cell>
          <cell r="C4404">
            <v>792</v>
          </cell>
          <cell r="D4404" t="str">
            <v>ostatní plocha</v>
          </cell>
          <cell r="E4404" t="str">
            <v>ostatní komunikace</v>
          </cell>
          <cell r="F4404">
            <v>1483</v>
          </cell>
          <cell r="G4404">
            <v>1097955603</v>
          </cell>
          <cell r="H4404">
            <v>496</v>
          </cell>
          <cell r="I4404" t="str">
            <v>(1/1) Pardubický kraj
(1/1) Správa a údržba silnic Pardubického kraje</v>
          </cell>
          <cell r="J4404" t="str">
            <v>II/358 Nové Hrady - Litomyšl</v>
          </cell>
          <cell r="K4404" t="b">
            <v>1</v>
          </cell>
          <cell r="L4404" t="str">
            <v>II/358 Nové Hrady - Litomyšl</v>
          </cell>
          <cell r="M4404">
            <v>1</v>
          </cell>
          <cell r="N4404" t="str">
            <v>v záboru ISP</v>
          </cell>
          <cell r="O4404" t="str">
            <v>sdz</v>
          </cell>
        </row>
        <row r="4405">
          <cell r="A4405" t="str">
            <v>SDZ0000381</v>
          </cell>
          <cell r="B4405" t="str">
            <v>Nové Hrady u Skutče</v>
          </cell>
          <cell r="C4405">
            <v>793</v>
          </cell>
          <cell r="D4405" t="str">
            <v>ostatní plocha</v>
          </cell>
          <cell r="E4405" t="str">
            <v>ostatní komunikace</v>
          </cell>
          <cell r="F4405">
            <v>331</v>
          </cell>
          <cell r="G4405">
            <v>1097956603</v>
          </cell>
          <cell r="H4405">
            <v>496</v>
          </cell>
          <cell r="I4405" t="str">
            <v>(1/1) Pardubický kraj
(1/1) Správa a údržba silnic Pardubického kraje</v>
          </cell>
          <cell r="J4405" t="str">
            <v>II/358 Nové Hrady - Litomyšl</v>
          </cell>
          <cell r="K4405" t="b">
            <v>1</v>
          </cell>
          <cell r="L4405" t="str">
            <v>II/358 Nové Hrady - Litomyšl</v>
          </cell>
          <cell r="M4405">
            <v>1</v>
          </cell>
          <cell r="N4405" t="str">
            <v>v záboru ISP</v>
          </cell>
          <cell r="O4405" t="str">
            <v>sdz</v>
          </cell>
        </row>
        <row r="4406">
          <cell r="A4406" t="str">
            <v>SDZ0000401</v>
          </cell>
          <cell r="B4406" t="str">
            <v>Nové Hrady u Skutče</v>
          </cell>
          <cell r="C4406" t="str">
            <v>796/2</v>
          </cell>
          <cell r="D4406" t="str">
            <v>ostatní plocha</v>
          </cell>
          <cell r="E4406" t="str">
            <v>ostatní komunikace</v>
          </cell>
          <cell r="F4406">
            <v>76</v>
          </cell>
          <cell r="G4406">
            <v>1097960603</v>
          </cell>
          <cell r="H4406">
            <v>10001</v>
          </cell>
          <cell r="I4406" t="str">
            <v>(1/1) Obec Nové Hrady</v>
          </cell>
          <cell r="J4406" t="str">
            <v>II/358 Nové Hrady - Litomyšl</v>
          </cell>
          <cell r="K4406" t="b">
            <v>1</v>
          </cell>
          <cell r="L4406" t="str">
            <v>II/358 Nové Hrady - Litomyšl</v>
          </cell>
          <cell r="M4406">
            <v>3</v>
          </cell>
          <cell r="N4406" t="str">
            <v>mimo ISP</v>
          </cell>
          <cell r="O4406" t="str">
            <v>sdz</v>
          </cell>
        </row>
        <row r="4407">
          <cell r="A4407" t="str">
            <v>SDZ0000397</v>
          </cell>
          <cell r="B4407" t="str">
            <v>Nové Hrady u Skutče</v>
          </cell>
          <cell r="C4407" t="str">
            <v>796/4</v>
          </cell>
          <cell r="D4407" t="str">
            <v>ostatní plocha</v>
          </cell>
          <cell r="E4407" t="str">
            <v>ostatní komunikace</v>
          </cell>
          <cell r="F4407">
            <v>2232</v>
          </cell>
          <cell r="G4407">
            <v>1097962603</v>
          </cell>
          <cell r="H4407">
            <v>10001</v>
          </cell>
          <cell r="I4407" t="str">
            <v>(1/1) Obec Nové Hrady</v>
          </cell>
          <cell r="J4407" t="str">
            <v>II/358 Nové Hrady - Litomyšl</v>
          </cell>
          <cell r="K4407" t="b">
            <v>1</v>
          </cell>
          <cell r="L4407" t="str">
            <v>II/358 Nové Hrady - Litomyšl</v>
          </cell>
          <cell r="M4407">
            <v>2</v>
          </cell>
          <cell r="N4407" t="str">
            <v>do 1 m od ISP</v>
          </cell>
          <cell r="O4407" t="str">
            <v>sdz</v>
          </cell>
        </row>
        <row r="4408">
          <cell r="A4408" t="str">
            <v>SDZ0000399</v>
          </cell>
          <cell r="B4408" t="str">
            <v>Nové Hrady u Skutče</v>
          </cell>
          <cell r="C4408" t="str">
            <v>796/4</v>
          </cell>
          <cell r="D4408" t="str">
            <v>ostatní plocha</v>
          </cell>
          <cell r="E4408" t="str">
            <v>ostatní komunikace</v>
          </cell>
          <cell r="F4408">
            <v>2232</v>
          </cell>
          <cell r="G4408">
            <v>1097962603</v>
          </cell>
          <cell r="H4408">
            <v>10001</v>
          </cell>
          <cell r="I4408" t="str">
            <v>(1/1) Obec Nové Hrady</v>
          </cell>
          <cell r="J4408" t="str">
            <v>II/358 Nové Hrady - Litomyšl</v>
          </cell>
          <cell r="K4408" t="b">
            <v>1</v>
          </cell>
          <cell r="L4408" t="str">
            <v>II/358 Nové Hrady - Litomyšl</v>
          </cell>
          <cell r="M4408">
            <v>3</v>
          </cell>
          <cell r="N4408" t="str">
            <v>mimo ISP</v>
          </cell>
          <cell r="O4408" t="str">
            <v>sdz</v>
          </cell>
        </row>
        <row r="4409">
          <cell r="A4409" t="str">
            <v>SDZ0000377</v>
          </cell>
          <cell r="B4409" t="str">
            <v>Nové Hrady u Skutče</v>
          </cell>
          <cell r="C4409" t="str">
            <v>796/5</v>
          </cell>
          <cell r="D4409" t="str">
            <v>ostatní plocha</v>
          </cell>
          <cell r="E4409" t="str">
            <v>ostatní komunikace</v>
          </cell>
          <cell r="F4409">
            <v>147</v>
          </cell>
          <cell r="G4409">
            <v>1097963603</v>
          </cell>
          <cell r="H4409">
            <v>10001</v>
          </cell>
          <cell r="I4409" t="str">
            <v>(1/1) Obec Nové Hrady</v>
          </cell>
          <cell r="J4409" t="str">
            <v>II/358 Nové Hrady - Litomyšl</v>
          </cell>
          <cell r="K4409" t="b">
            <v>1</v>
          </cell>
          <cell r="L4409" t="str">
            <v>II/358 Nové Hrady - Litomyšl</v>
          </cell>
          <cell r="M4409">
            <v>3</v>
          </cell>
          <cell r="N4409" t="str">
            <v>mimo ISP</v>
          </cell>
          <cell r="O4409" t="str">
            <v>sdz</v>
          </cell>
        </row>
        <row r="4410">
          <cell r="A4410" t="str">
            <v>SDZ0000383</v>
          </cell>
          <cell r="B4410" t="str">
            <v>Nové Hrady u Skutče</v>
          </cell>
          <cell r="C4410" t="str">
            <v>796/9</v>
          </cell>
          <cell r="D4410" t="str">
            <v>ostatní plocha</v>
          </cell>
          <cell r="E4410" t="str">
            <v>silnice</v>
          </cell>
          <cell r="F4410">
            <v>1966</v>
          </cell>
          <cell r="G4410">
            <v>1097966603</v>
          </cell>
          <cell r="H4410">
            <v>496</v>
          </cell>
          <cell r="I4410" t="str">
            <v>(1/1) Pardubický kraj
(1/1) Správa a údržba silnic Pardubického kraje</v>
          </cell>
          <cell r="J4410" t="str">
            <v>II/358 Nové Hrady - Litomyšl</v>
          </cell>
          <cell r="K4410" t="b">
            <v>1</v>
          </cell>
          <cell r="L4410" t="str">
            <v>II/358 Nové Hrady - Litomyšl</v>
          </cell>
          <cell r="M4410">
            <v>1</v>
          </cell>
          <cell r="N4410" t="str">
            <v>v záboru ISP</v>
          </cell>
          <cell r="O4410" t="str">
            <v>sdz</v>
          </cell>
        </row>
        <row r="4411">
          <cell r="A4411" t="str">
            <v>SDZ0000384</v>
          </cell>
          <cell r="B4411" t="str">
            <v>Nové Hrady u Skutče</v>
          </cell>
          <cell r="C4411" t="str">
            <v>796/9</v>
          </cell>
          <cell r="D4411" t="str">
            <v>ostatní plocha</v>
          </cell>
          <cell r="E4411" t="str">
            <v>silnice</v>
          </cell>
          <cell r="F4411">
            <v>1966</v>
          </cell>
          <cell r="G4411">
            <v>1097966603</v>
          </cell>
          <cell r="H4411">
            <v>496</v>
          </cell>
          <cell r="I4411" t="str">
            <v>(1/1) Pardubický kraj
(1/1) Správa a údržba silnic Pardubického kraje</v>
          </cell>
          <cell r="J4411" t="str">
            <v>II/358 Nové Hrady - Litomyšl</v>
          </cell>
          <cell r="K4411" t="b">
            <v>1</v>
          </cell>
          <cell r="L4411" t="str">
            <v>II/358 Nové Hrady - Litomyšl</v>
          </cell>
          <cell r="M4411">
            <v>1</v>
          </cell>
          <cell r="N4411" t="str">
            <v>v záboru ISP</v>
          </cell>
          <cell r="O4411" t="str">
            <v>sdz</v>
          </cell>
        </row>
        <row r="4412">
          <cell r="A4412" t="str">
            <v>SDZ0000394</v>
          </cell>
          <cell r="B4412" t="str">
            <v>Nové Hrady u Skutče</v>
          </cell>
          <cell r="C4412" t="str">
            <v>796/9</v>
          </cell>
          <cell r="D4412" t="str">
            <v>ostatní plocha</v>
          </cell>
          <cell r="E4412" t="str">
            <v>silnice</v>
          </cell>
          <cell r="F4412">
            <v>1966</v>
          </cell>
          <cell r="G4412">
            <v>1097966603</v>
          </cell>
          <cell r="H4412">
            <v>496</v>
          </cell>
          <cell r="I4412" t="str">
            <v>(1/1) Pardubický kraj
(1/1) Správa a údržba silnic Pardubického kraje</v>
          </cell>
          <cell r="J4412" t="str">
            <v>II/358 Nové Hrady - Litomyšl</v>
          </cell>
          <cell r="K4412" t="b">
            <v>1</v>
          </cell>
          <cell r="L4412" t="str">
            <v>II/358 Nové Hrady - Litomyšl</v>
          </cell>
          <cell r="M4412">
            <v>1</v>
          </cell>
          <cell r="N4412" t="str">
            <v>v záboru ISP</v>
          </cell>
          <cell r="O4412" t="str">
            <v>sdz</v>
          </cell>
        </row>
        <row r="4413">
          <cell r="A4413" t="str">
            <v>ZBZ0000035</v>
          </cell>
          <cell r="B4413" t="str">
            <v>Nové Hrady u Skutče</v>
          </cell>
          <cell r="C4413" t="str">
            <v>796/9</v>
          </cell>
          <cell r="D4413" t="str">
            <v>ostatní plocha</v>
          </cell>
          <cell r="E4413" t="str">
            <v>silnice</v>
          </cell>
          <cell r="F4413">
            <v>1966</v>
          </cell>
          <cell r="G4413">
            <v>1097966603</v>
          </cell>
          <cell r="H4413">
            <v>496</v>
          </cell>
          <cell r="I4413" t="str">
            <v>(1/1) Pardubický kraj
(1/1) Správa a údržba silnic Pardubického kraje</v>
          </cell>
          <cell r="J4413" t="str">
            <v>II/358 Nové Hrady - Litomyšl</v>
          </cell>
          <cell r="K4413" t="b">
            <v>1</v>
          </cell>
          <cell r="L4413" t="str">
            <v>II/358 Nové Hrady - Litomyšl</v>
          </cell>
          <cell r="M4413">
            <v>1</v>
          </cell>
          <cell r="N4413" t="str">
            <v>v záboru ISP</v>
          </cell>
          <cell r="O4413" t="str">
            <v>zbz</v>
          </cell>
        </row>
        <row r="4414">
          <cell r="A4414" t="str">
            <v>SDZ0000376</v>
          </cell>
          <cell r="B4414" t="str">
            <v>Nové Hrady u Skutče</v>
          </cell>
          <cell r="C4414" t="str">
            <v>796/23</v>
          </cell>
          <cell r="D4414" t="str">
            <v>ostatní plocha</v>
          </cell>
          <cell r="E4414" t="str">
            <v>ostatní komunikace</v>
          </cell>
          <cell r="F4414">
            <v>232</v>
          </cell>
          <cell r="G4414">
            <v>1097977603</v>
          </cell>
          <cell r="H4414">
            <v>10001</v>
          </cell>
          <cell r="I4414" t="str">
            <v>(1/1) Obec Nové Hrady</v>
          </cell>
          <cell r="J4414" t="str">
            <v>II/358 Nové Hrady - Litomyšl</v>
          </cell>
          <cell r="K4414" t="b">
            <v>1</v>
          </cell>
          <cell r="L4414" t="str">
            <v>II/358 Nové Hrady - Litomyšl</v>
          </cell>
          <cell r="M4414">
            <v>3</v>
          </cell>
          <cell r="N4414" t="str">
            <v>mimo ISP</v>
          </cell>
          <cell r="O4414" t="str">
            <v>sdz</v>
          </cell>
        </row>
        <row r="4415">
          <cell r="A4415" t="str">
            <v>SDZ0000400</v>
          </cell>
          <cell r="B4415" t="str">
            <v>Nové Hrady u Skutče</v>
          </cell>
          <cell r="C4415" t="str">
            <v>796/23</v>
          </cell>
          <cell r="D4415" t="str">
            <v>ostatní plocha</v>
          </cell>
          <cell r="E4415" t="str">
            <v>ostatní komunikace</v>
          </cell>
          <cell r="F4415">
            <v>232</v>
          </cell>
          <cell r="G4415">
            <v>1097977603</v>
          </cell>
          <cell r="H4415">
            <v>10001</v>
          </cell>
          <cell r="I4415" t="str">
            <v>(1/1) Obec Nové Hrady</v>
          </cell>
          <cell r="J4415" t="str">
            <v>II/358 Nové Hrady - Litomyšl</v>
          </cell>
          <cell r="K4415" t="b">
            <v>1</v>
          </cell>
          <cell r="L4415" t="str">
            <v>II/358 Nové Hrady - Litomyšl</v>
          </cell>
          <cell r="M4415">
            <v>3</v>
          </cell>
          <cell r="N4415" t="str">
            <v>mimo ISP</v>
          </cell>
          <cell r="O4415" t="str">
            <v>sdz</v>
          </cell>
        </row>
        <row r="4416">
          <cell r="A4416" t="str">
            <v>SDZ0000386</v>
          </cell>
          <cell r="B4416" t="str">
            <v>Nové Hrady u Skutče</v>
          </cell>
          <cell r="C4416" t="str">
            <v>796/29</v>
          </cell>
          <cell r="D4416" t="str">
            <v>ostatní plocha</v>
          </cell>
          <cell r="E4416" t="str">
            <v>silnice</v>
          </cell>
          <cell r="F4416">
            <v>234</v>
          </cell>
          <cell r="G4416">
            <v>1097982603</v>
          </cell>
          <cell r="H4416">
            <v>10001</v>
          </cell>
          <cell r="I4416" t="str">
            <v>(1/1) Obec Nové Hrady</v>
          </cell>
          <cell r="J4416" t="str">
            <v>II/358 Nové Hrady - Litomyšl</v>
          </cell>
          <cell r="K4416" t="b">
            <v>1</v>
          </cell>
          <cell r="L4416" t="str">
            <v>II/358 Nové Hrady - Litomyšl</v>
          </cell>
          <cell r="M4416">
            <v>3</v>
          </cell>
          <cell r="N4416" t="str">
            <v>mimo ISP</v>
          </cell>
          <cell r="O4416" t="str">
            <v>sdz</v>
          </cell>
        </row>
        <row r="4417">
          <cell r="A4417" t="str">
            <v>SDZ0000379</v>
          </cell>
          <cell r="B4417" t="str">
            <v>Nové Hrady u Skutče</v>
          </cell>
          <cell r="C4417" t="str">
            <v>796/48</v>
          </cell>
          <cell r="D4417" t="str">
            <v>ostatní plocha</v>
          </cell>
          <cell r="E4417" t="str">
            <v>ostatní komunikace</v>
          </cell>
          <cell r="F4417">
            <v>67</v>
          </cell>
          <cell r="G4417">
            <v>29221549010</v>
          </cell>
          <cell r="H4417">
            <v>10001</v>
          </cell>
          <cell r="I4417" t="str">
            <v>(1/1) Obec Nové Hrady</v>
          </cell>
          <cell r="J4417" t="str">
            <v>II/358 Nové Hrady - Litomyšl</v>
          </cell>
          <cell r="K4417" t="b">
            <v>1</v>
          </cell>
          <cell r="L4417" t="str">
            <v>II/358 Nové Hrady - Litomyšl</v>
          </cell>
          <cell r="M4417">
            <v>3</v>
          </cell>
          <cell r="N4417" t="str">
            <v>mimo ISP</v>
          </cell>
          <cell r="O4417" t="str">
            <v>sdz</v>
          </cell>
        </row>
        <row r="4418">
          <cell r="A4418" t="str">
            <v>SDZ0000380</v>
          </cell>
          <cell r="B4418" t="str">
            <v>Nové Hrady u Skutče</v>
          </cell>
          <cell r="C4418" t="str">
            <v>797/11</v>
          </cell>
          <cell r="D4418" t="str">
            <v>ostatní plocha</v>
          </cell>
          <cell r="E4418" t="str">
            <v>ostatní komunikace</v>
          </cell>
          <cell r="F4418">
            <v>110</v>
          </cell>
          <cell r="G4418">
            <v>1097995603</v>
          </cell>
          <cell r="H4418">
            <v>451</v>
          </cell>
          <cell r="I4418" t="str">
            <v>(1/1) Kučera Petr Mgr. a Kučerová Magda Mgr.</v>
          </cell>
          <cell r="J4418" t="str">
            <v>II/358 Nové Hrady - Litomyšl</v>
          </cell>
          <cell r="K4418" t="b">
            <v>1</v>
          </cell>
          <cell r="L4418" t="str">
            <v>II/358 Nové Hrady - Litomyšl</v>
          </cell>
          <cell r="M4418">
            <v>3</v>
          </cell>
          <cell r="N4418" t="str">
            <v>mimo ISP</v>
          </cell>
          <cell r="O4418" t="str">
            <v>sdz</v>
          </cell>
        </row>
        <row r="4419">
          <cell r="A4419" t="str">
            <v>SDZ0000375</v>
          </cell>
          <cell r="B4419" t="str">
            <v>Nové Hrady u Skutče</v>
          </cell>
          <cell r="C4419" t="str">
            <v>803/4</v>
          </cell>
          <cell r="D4419" t="str">
            <v>vodní plocha</v>
          </cell>
          <cell r="E4419" t="str">
            <v>koryto vodního toku přirozené nebo upravené</v>
          </cell>
          <cell r="F4419">
            <v>117</v>
          </cell>
          <cell r="G4419">
            <v>1098010603</v>
          </cell>
          <cell r="H4419">
            <v>448</v>
          </cell>
          <cell r="I4419" t="str">
            <v>(1/1) Česká republika
(1/1) Lesy České republiky, s.p.</v>
          </cell>
          <cell r="J4419" t="str">
            <v>II/358 Nové Hrady - Litomyšl</v>
          </cell>
          <cell r="K4419" t="b">
            <v>1</v>
          </cell>
          <cell r="L4419" t="str">
            <v>II/358 Nové Hrady - Litomyšl</v>
          </cell>
          <cell r="M4419">
            <v>3</v>
          </cell>
          <cell r="N4419" t="str">
            <v>mimo ISP</v>
          </cell>
          <cell r="O4419" t="str">
            <v>sdz</v>
          </cell>
        </row>
        <row r="4420">
          <cell r="A4420" t="str">
            <v>ZBZ0000037</v>
          </cell>
          <cell r="B4420" t="str">
            <v>Nové Hrady u Skutče</v>
          </cell>
          <cell r="C4420" t="str">
            <v>803/4</v>
          </cell>
          <cell r="D4420" t="str">
            <v>vodní plocha</v>
          </cell>
          <cell r="E4420" t="str">
            <v>koryto vodního toku přirozené nebo upravené</v>
          </cell>
          <cell r="F4420">
            <v>117</v>
          </cell>
          <cell r="G4420">
            <v>1098010603</v>
          </cell>
          <cell r="H4420">
            <v>448</v>
          </cell>
          <cell r="I4420" t="str">
            <v>(1/1) Česká republika
(1/1) Lesy České republiky, s.p.</v>
          </cell>
          <cell r="J4420" t="str">
            <v>II/358 Nové Hrady - Litomyšl</v>
          </cell>
          <cell r="K4420" t="b">
            <v>1</v>
          </cell>
          <cell r="L4420" t="str">
            <v>II/358 Nové Hrady - Litomyšl</v>
          </cell>
          <cell r="M4420">
            <v>3</v>
          </cell>
          <cell r="N4420" t="str">
            <v>mimo ISP</v>
          </cell>
          <cell r="O4420" t="str">
            <v>zbz</v>
          </cell>
        </row>
        <row r="4421">
          <cell r="A4421" t="str">
            <v>SDZ0001162</v>
          </cell>
          <cell r="B4421" t="str">
            <v>Nové Hrady u Skutče</v>
          </cell>
          <cell r="C4421" t="str">
            <v>809/2</v>
          </cell>
          <cell r="D4421" t="str">
            <v>ostatní plocha</v>
          </cell>
          <cell r="E4421" t="str">
            <v>jiná plocha</v>
          </cell>
          <cell r="F4421">
            <v>242</v>
          </cell>
          <cell r="G4421">
            <v>1098021603</v>
          </cell>
          <cell r="H4421">
            <v>10001</v>
          </cell>
          <cell r="I4421" t="str">
            <v>(1/1) Obec Nové Hrady</v>
          </cell>
          <cell r="J4421" t="str">
            <v>II/358 Zderaz - Polanka</v>
          </cell>
          <cell r="K4421" t="b">
            <v>1</v>
          </cell>
          <cell r="L4421" t="str">
            <v>II/358 Zderaz - Polanka</v>
          </cell>
          <cell r="M4421">
            <v>2</v>
          </cell>
          <cell r="N4421" t="str">
            <v>do 1 m od ISP</v>
          </cell>
          <cell r="O4421" t="str">
            <v>sdz</v>
          </cell>
        </row>
        <row r="4422">
          <cell r="A4422" t="str">
            <v>ZBZ0001041</v>
          </cell>
          <cell r="B4422" t="str">
            <v>Nové Hrady u Skutče</v>
          </cell>
          <cell r="C4422" t="str">
            <v>809/2</v>
          </cell>
          <cell r="D4422" t="str">
            <v>ostatní plocha</v>
          </cell>
          <cell r="E4422" t="str">
            <v>jiná plocha</v>
          </cell>
          <cell r="F4422">
            <v>242</v>
          </cell>
          <cell r="G4422">
            <v>1098021603</v>
          </cell>
          <cell r="H4422">
            <v>10001</v>
          </cell>
          <cell r="I4422" t="str">
            <v>(1/1) Obec Nové Hrady</v>
          </cell>
          <cell r="J4422" t="str">
            <v>II/358 Zderaz - Polanka</v>
          </cell>
          <cell r="K4422" t="b">
            <v>1</v>
          </cell>
          <cell r="L4422" t="str">
            <v>II/358 Zderaz - Polanka</v>
          </cell>
          <cell r="M4422">
            <v>2</v>
          </cell>
          <cell r="N4422" t="str">
            <v>do 1 m od ISP</v>
          </cell>
          <cell r="O4422" t="str">
            <v>zbz</v>
          </cell>
        </row>
        <row r="4423">
          <cell r="A4423" t="str">
            <v>ZBZ0001042</v>
          </cell>
          <cell r="B4423" t="str">
            <v>Nové Hrady u Skutče</v>
          </cell>
          <cell r="C4423" t="str">
            <v>809/2</v>
          </cell>
          <cell r="D4423" t="str">
            <v>ostatní plocha</v>
          </cell>
          <cell r="E4423" t="str">
            <v>jiná plocha</v>
          </cell>
          <cell r="F4423">
            <v>242</v>
          </cell>
          <cell r="G4423">
            <v>1098021603</v>
          </cell>
          <cell r="H4423">
            <v>10001</v>
          </cell>
          <cell r="I4423" t="str">
            <v>(1/1) Obec Nové Hrady</v>
          </cell>
          <cell r="J4423" t="str">
            <v>II/358 Zderaz - Polanka</v>
          </cell>
          <cell r="K4423" t="b">
            <v>1</v>
          </cell>
          <cell r="L4423" t="str">
            <v>II/358 Zderaz - Polanka</v>
          </cell>
          <cell r="M4423">
            <v>2</v>
          </cell>
          <cell r="N4423" t="str">
            <v>do 1 m od ISP</v>
          </cell>
          <cell r="O4423" t="str">
            <v>zbz</v>
          </cell>
        </row>
        <row r="4424">
          <cell r="A4424" t="str">
            <v>ZBZ0001041</v>
          </cell>
          <cell r="B4424" t="str">
            <v>Nové Hrady u Skutče</v>
          </cell>
          <cell r="C4424" t="str">
            <v>809/2</v>
          </cell>
          <cell r="D4424" t="str">
            <v>ostatní plocha</v>
          </cell>
          <cell r="E4424" t="str">
            <v>jiná plocha</v>
          </cell>
          <cell r="F4424">
            <v>242</v>
          </cell>
          <cell r="G4424">
            <v>1098021603</v>
          </cell>
          <cell r="H4424">
            <v>10001</v>
          </cell>
          <cell r="I4424" t="str">
            <v>(1/1) Obec Nové Hrady</v>
          </cell>
          <cell r="J4424" t="str">
            <v>II/358 Zderaz - Polanka</v>
          </cell>
          <cell r="K4424" t="b">
            <v>1</v>
          </cell>
          <cell r="L4424" t="str">
            <v>II/358 Zderaz - Polanka</v>
          </cell>
          <cell r="M4424">
            <v>3</v>
          </cell>
          <cell r="N4424" t="str">
            <v>mimo ISP</v>
          </cell>
          <cell r="O4424" t="str">
            <v>zbz</v>
          </cell>
        </row>
        <row r="4425">
          <cell r="A4425" t="str">
            <v>ZBZ0001042</v>
          </cell>
          <cell r="B4425" t="str">
            <v>Nové Hrady u Skutče</v>
          </cell>
          <cell r="C4425" t="str">
            <v>809/2</v>
          </cell>
          <cell r="D4425" t="str">
            <v>ostatní plocha</v>
          </cell>
          <cell r="E4425" t="str">
            <v>jiná plocha</v>
          </cell>
          <cell r="F4425">
            <v>242</v>
          </cell>
          <cell r="G4425">
            <v>1098021603</v>
          </cell>
          <cell r="H4425">
            <v>10001</v>
          </cell>
          <cell r="I4425" t="str">
            <v>(1/1) Obec Nové Hrady</v>
          </cell>
          <cell r="J4425" t="str">
            <v>II/358 Zderaz - Polanka</v>
          </cell>
          <cell r="K4425" t="b">
            <v>1</v>
          </cell>
          <cell r="L4425" t="str">
            <v>II/358 Zderaz - Polanka</v>
          </cell>
          <cell r="M4425">
            <v>3</v>
          </cell>
          <cell r="N4425" t="str">
            <v>mimo ISP</v>
          </cell>
          <cell r="O4425" t="str">
            <v>zbz</v>
          </cell>
        </row>
        <row r="4426">
          <cell r="A4426" t="str">
            <v>B000003948</v>
          </cell>
          <cell r="B4426" t="str">
            <v>Nové Hrady u Skutče</v>
          </cell>
          <cell r="C4426">
            <v>814</v>
          </cell>
          <cell r="D4426" t="str">
            <v>ostatní plocha</v>
          </cell>
          <cell r="E4426" t="str">
            <v>silnice</v>
          </cell>
          <cell r="F4426">
            <v>23876</v>
          </cell>
          <cell r="G4426">
            <v>1098026603</v>
          </cell>
          <cell r="H4426">
            <v>496</v>
          </cell>
          <cell r="I4426" t="str">
            <v>(1/1) Pardubický kraj
(1/1) Správa a údržba silnic Pardubického kraje</v>
          </cell>
          <cell r="J4426" t="str">
            <v>II/358 Zderaz - Polanka</v>
          </cell>
          <cell r="K4426" t="b">
            <v>1</v>
          </cell>
          <cell r="L4426" t="str">
            <v>II/358 Zderaz - Polanka</v>
          </cell>
          <cell r="M4426">
            <v>1</v>
          </cell>
          <cell r="N4426" t="str">
            <v>v záboru ISP</v>
          </cell>
          <cell r="O4426" t="str">
            <v>vegetace_body</v>
          </cell>
        </row>
        <row r="4427">
          <cell r="A4427" t="str">
            <v>SDZ0001163</v>
          </cell>
          <cell r="B4427" t="str">
            <v>Nové Hrady u Skutče</v>
          </cell>
          <cell r="C4427">
            <v>815</v>
          </cell>
          <cell r="D4427" t="str">
            <v>ostatní plocha</v>
          </cell>
          <cell r="E4427" t="str">
            <v>silnice</v>
          </cell>
          <cell r="F4427">
            <v>857</v>
          </cell>
          <cell r="G4427">
            <v>1098027603</v>
          </cell>
          <cell r="H4427">
            <v>496</v>
          </cell>
          <cell r="I4427" t="str">
            <v>(1/1) Pardubický kraj
(1/1) Správa a údržba silnic Pardubického kraje</v>
          </cell>
          <cell r="J4427" t="str">
            <v>II/358 Zderaz - Polanka</v>
          </cell>
          <cell r="K4427" t="b">
            <v>1</v>
          </cell>
          <cell r="L4427" t="str">
            <v>II/358 Zderaz - Polanka</v>
          </cell>
          <cell r="M4427">
            <v>1</v>
          </cell>
          <cell r="N4427" t="str">
            <v>v záboru ISP</v>
          </cell>
          <cell r="O4427" t="str">
            <v>sdz</v>
          </cell>
        </row>
        <row r="4428">
          <cell r="A4428" t="str">
            <v>B000003937</v>
          </cell>
          <cell r="B4428" t="str">
            <v>Nové Hrady u Skutče</v>
          </cell>
          <cell r="C4428">
            <v>815</v>
          </cell>
          <cell r="D4428" t="str">
            <v>ostatní plocha</v>
          </cell>
          <cell r="E4428" t="str">
            <v>silnice</v>
          </cell>
          <cell r="F4428">
            <v>857</v>
          </cell>
          <cell r="G4428">
            <v>1098027603</v>
          </cell>
          <cell r="H4428">
            <v>496</v>
          </cell>
          <cell r="I4428" t="str">
            <v>(1/1) Pardubický kraj
(1/1) Správa a údržba silnic Pardubického kraje</v>
          </cell>
          <cell r="J4428" t="str">
            <v>II/358 Zderaz - Polanka</v>
          </cell>
          <cell r="K4428" t="b">
            <v>1</v>
          </cell>
          <cell r="L4428" t="str">
            <v>II/358 Zderaz - Polanka</v>
          </cell>
          <cell r="M4428">
            <v>1</v>
          </cell>
          <cell r="N4428" t="str">
            <v>v záboru ISP</v>
          </cell>
          <cell r="O4428" t="str">
            <v>vegetace_body</v>
          </cell>
        </row>
        <row r="4429">
          <cell r="A4429" t="str">
            <v>ZBZ0001041</v>
          </cell>
          <cell r="B4429" t="str">
            <v>Nové Hrady u Skutče</v>
          </cell>
          <cell r="C4429">
            <v>815</v>
          </cell>
          <cell r="D4429" t="str">
            <v>ostatní plocha</v>
          </cell>
          <cell r="E4429" t="str">
            <v>silnice</v>
          </cell>
          <cell r="F4429">
            <v>857</v>
          </cell>
          <cell r="G4429">
            <v>1098027603</v>
          </cell>
          <cell r="H4429">
            <v>496</v>
          </cell>
          <cell r="I4429" t="str">
            <v>(1/1) Pardubický kraj
(1/1) Správa a údržba silnic Pardubického kraje</v>
          </cell>
          <cell r="J4429" t="str">
            <v>II/358 Zderaz - Polanka</v>
          </cell>
          <cell r="K4429" t="b">
            <v>1</v>
          </cell>
          <cell r="L4429" t="str">
            <v>II/358 Zderaz - Polanka</v>
          </cell>
          <cell r="M4429">
            <v>1</v>
          </cell>
          <cell r="N4429" t="str">
            <v>v záboru ISP</v>
          </cell>
          <cell r="O4429" t="str">
            <v>zbz</v>
          </cell>
        </row>
        <row r="4430">
          <cell r="A4430" t="str">
            <v>ZBZ0001042</v>
          </cell>
          <cell r="B4430" t="str">
            <v>Nové Hrady u Skutče</v>
          </cell>
          <cell r="C4430">
            <v>815</v>
          </cell>
          <cell r="D4430" t="str">
            <v>ostatní plocha</v>
          </cell>
          <cell r="E4430" t="str">
            <v>silnice</v>
          </cell>
          <cell r="F4430">
            <v>857</v>
          </cell>
          <cell r="G4430">
            <v>1098027603</v>
          </cell>
          <cell r="H4430">
            <v>496</v>
          </cell>
          <cell r="I4430" t="str">
            <v>(1/1) Pardubický kraj
(1/1) Správa a údržba silnic Pardubického kraje</v>
          </cell>
          <cell r="J4430" t="str">
            <v>II/358 Zderaz - Polanka</v>
          </cell>
          <cell r="K4430" t="b">
            <v>1</v>
          </cell>
          <cell r="L4430" t="str">
            <v>II/358 Zderaz - Polanka</v>
          </cell>
          <cell r="M4430">
            <v>1</v>
          </cell>
          <cell r="N4430" t="str">
            <v>v záboru ISP</v>
          </cell>
          <cell r="O4430" t="str">
            <v>zbz</v>
          </cell>
        </row>
        <row r="4431">
          <cell r="A4431" t="str">
            <v>B000002340</v>
          </cell>
          <cell r="B4431" t="str">
            <v>Nové Hrady u Skutče</v>
          </cell>
          <cell r="C4431">
            <v>818</v>
          </cell>
          <cell r="D4431" t="str">
            <v>ostatní plocha</v>
          </cell>
          <cell r="E4431" t="str">
            <v>silnice</v>
          </cell>
          <cell r="F4431">
            <v>1982</v>
          </cell>
          <cell r="G4431">
            <v>1098030603</v>
          </cell>
          <cell r="H4431">
            <v>496</v>
          </cell>
          <cell r="I4431" t="str">
            <v>(1/1) Pardubický kraj
(1/1) Správa a údržba silnic Pardubického kraje</v>
          </cell>
          <cell r="J4431" t="str">
            <v>II/358 Zderaz - Polanka</v>
          </cell>
          <cell r="K4431" t="b">
            <v>1</v>
          </cell>
          <cell r="L4431" t="str">
            <v>II/358 Zderaz - Polanka</v>
          </cell>
          <cell r="M4431">
            <v>1</v>
          </cell>
          <cell r="N4431" t="str">
            <v>v záboru ISP</v>
          </cell>
          <cell r="O4431" t="str">
            <v>vegetace_body</v>
          </cell>
        </row>
        <row r="4432">
          <cell r="A4432" t="str">
            <v>B000002341</v>
          </cell>
          <cell r="B4432" t="str">
            <v>Nové Hrady u Skutče</v>
          </cell>
          <cell r="C4432">
            <v>818</v>
          </cell>
          <cell r="D4432" t="str">
            <v>ostatní plocha</v>
          </cell>
          <cell r="E4432" t="str">
            <v>silnice</v>
          </cell>
          <cell r="F4432">
            <v>1982</v>
          </cell>
          <cell r="G4432">
            <v>1098030603</v>
          </cell>
          <cell r="H4432">
            <v>496</v>
          </cell>
          <cell r="I4432" t="str">
            <v>(1/1) Pardubický kraj
(1/1) Správa a údržba silnic Pardubického kraje</v>
          </cell>
          <cell r="J4432" t="str">
            <v>II/358 Zderaz - Polanka</v>
          </cell>
          <cell r="K4432" t="b">
            <v>1</v>
          </cell>
          <cell r="L4432" t="str">
            <v>II/358 Zderaz - Polanka</v>
          </cell>
          <cell r="M4432">
            <v>1</v>
          </cell>
          <cell r="N4432" t="str">
            <v>v záboru ISP</v>
          </cell>
          <cell r="O4432" t="str">
            <v>vegetace_body</v>
          </cell>
        </row>
        <row r="4433">
          <cell r="A4433" t="str">
            <v>B000002342</v>
          </cell>
          <cell r="B4433" t="str">
            <v>Nové Hrady u Skutče</v>
          </cell>
          <cell r="C4433">
            <v>818</v>
          </cell>
          <cell r="D4433" t="str">
            <v>ostatní plocha</v>
          </cell>
          <cell r="E4433" t="str">
            <v>silnice</v>
          </cell>
          <cell r="F4433">
            <v>1982</v>
          </cell>
          <cell r="G4433">
            <v>1098030603</v>
          </cell>
          <cell r="H4433">
            <v>496</v>
          </cell>
          <cell r="I4433" t="str">
            <v>(1/1) Pardubický kraj
(1/1) Správa a údržba silnic Pardubického kraje</v>
          </cell>
          <cell r="J4433" t="str">
            <v>II/358 Zderaz - Polanka</v>
          </cell>
          <cell r="K4433" t="b">
            <v>1</v>
          </cell>
          <cell r="L4433" t="str">
            <v>II/358 Zderaz - Polanka</v>
          </cell>
          <cell r="M4433">
            <v>1</v>
          </cell>
          <cell r="N4433" t="str">
            <v>v záboru ISP</v>
          </cell>
          <cell r="O4433" t="str">
            <v>vegetace_body</v>
          </cell>
        </row>
        <row r="4434">
          <cell r="A4434" t="str">
            <v>B000002343</v>
          </cell>
          <cell r="B4434" t="str">
            <v>Nové Hrady u Skutče</v>
          </cell>
          <cell r="C4434">
            <v>818</v>
          </cell>
          <cell r="D4434" t="str">
            <v>ostatní plocha</v>
          </cell>
          <cell r="E4434" t="str">
            <v>silnice</v>
          </cell>
          <cell r="F4434">
            <v>1982</v>
          </cell>
          <cell r="G4434">
            <v>1098030603</v>
          </cell>
          <cell r="H4434">
            <v>496</v>
          </cell>
          <cell r="I4434" t="str">
            <v>(1/1) Pardubický kraj
(1/1) Správa a údržba silnic Pardubického kraje</v>
          </cell>
          <cell r="J4434" t="str">
            <v>II/358 Zderaz - Polanka</v>
          </cell>
          <cell r="K4434" t="b">
            <v>1</v>
          </cell>
          <cell r="L4434" t="str">
            <v>II/358 Zderaz - Polanka</v>
          </cell>
          <cell r="M4434">
            <v>1</v>
          </cell>
          <cell r="N4434" t="str">
            <v>v záboru ISP</v>
          </cell>
          <cell r="O4434" t="str">
            <v>vegetace_body</v>
          </cell>
        </row>
        <row r="4435">
          <cell r="A4435" t="str">
            <v>B000002344</v>
          </cell>
          <cell r="B4435" t="str">
            <v>Nové Hrady u Skutče</v>
          </cell>
          <cell r="C4435">
            <v>818</v>
          </cell>
          <cell r="D4435" t="str">
            <v>ostatní plocha</v>
          </cell>
          <cell r="E4435" t="str">
            <v>silnice</v>
          </cell>
          <cell r="F4435">
            <v>1982</v>
          </cell>
          <cell r="G4435">
            <v>1098030603</v>
          </cell>
          <cell r="H4435">
            <v>496</v>
          </cell>
          <cell r="I4435" t="str">
            <v>(1/1) Pardubický kraj
(1/1) Správa a údržba silnic Pardubického kraje</v>
          </cell>
          <cell r="J4435" t="str">
            <v>II/358 Zderaz - Polanka</v>
          </cell>
          <cell r="K4435" t="b">
            <v>1</v>
          </cell>
          <cell r="L4435" t="str">
            <v>II/358 Zderaz - Polanka</v>
          </cell>
          <cell r="M4435">
            <v>1</v>
          </cell>
          <cell r="N4435" t="str">
            <v>v záboru ISP</v>
          </cell>
          <cell r="O4435" t="str">
            <v>vegetace_body</v>
          </cell>
        </row>
        <row r="4436">
          <cell r="A4436" t="str">
            <v>B000002345</v>
          </cell>
          <cell r="B4436" t="str">
            <v>Nové Hrady u Skutče</v>
          </cell>
          <cell r="C4436">
            <v>818</v>
          </cell>
          <cell r="D4436" t="str">
            <v>ostatní plocha</v>
          </cell>
          <cell r="E4436" t="str">
            <v>silnice</v>
          </cell>
          <cell r="F4436">
            <v>1982</v>
          </cell>
          <cell r="G4436">
            <v>1098030603</v>
          </cell>
          <cell r="H4436">
            <v>496</v>
          </cell>
          <cell r="I4436" t="str">
            <v>(1/1) Pardubický kraj
(1/1) Správa a údržba silnic Pardubického kraje</v>
          </cell>
          <cell r="J4436" t="str">
            <v>II/358 Zderaz - Polanka</v>
          </cell>
          <cell r="K4436" t="b">
            <v>1</v>
          </cell>
          <cell r="L4436" t="str">
            <v>II/358 Zderaz - Polanka</v>
          </cell>
          <cell r="M4436">
            <v>1</v>
          </cell>
          <cell r="N4436" t="str">
            <v>v záboru ISP</v>
          </cell>
          <cell r="O4436" t="str">
            <v>vegetace_body</v>
          </cell>
        </row>
        <row r="4437">
          <cell r="A4437" t="str">
            <v>B000002346</v>
          </cell>
          <cell r="B4437" t="str">
            <v>Nové Hrady u Skutče</v>
          </cell>
          <cell r="C4437">
            <v>818</v>
          </cell>
          <cell r="D4437" t="str">
            <v>ostatní plocha</v>
          </cell>
          <cell r="E4437" t="str">
            <v>silnice</v>
          </cell>
          <cell r="F4437">
            <v>1982</v>
          </cell>
          <cell r="G4437">
            <v>1098030603</v>
          </cell>
          <cell r="H4437">
            <v>496</v>
          </cell>
          <cell r="I4437" t="str">
            <v>(1/1) Pardubický kraj
(1/1) Správa a údržba silnic Pardubického kraje</v>
          </cell>
          <cell r="J4437" t="str">
            <v>II/358 Zderaz - Polanka</v>
          </cell>
          <cell r="K4437" t="b">
            <v>1</v>
          </cell>
          <cell r="L4437" t="str">
            <v>II/358 Zderaz - Polanka</v>
          </cell>
          <cell r="M4437">
            <v>1</v>
          </cell>
          <cell r="N4437" t="str">
            <v>v záboru ISP</v>
          </cell>
          <cell r="O4437" t="str">
            <v>vegetace_body</v>
          </cell>
        </row>
        <row r="4438">
          <cell r="A4438" t="str">
            <v>B000002347</v>
          </cell>
          <cell r="B4438" t="str">
            <v>Nové Hrady u Skutče</v>
          </cell>
          <cell r="C4438">
            <v>818</v>
          </cell>
          <cell r="D4438" t="str">
            <v>ostatní plocha</v>
          </cell>
          <cell r="E4438" t="str">
            <v>silnice</v>
          </cell>
          <cell r="F4438">
            <v>1982</v>
          </cell>
          <cell r="G4438">
            <v>1098030603</v>
          </cell>
          <cell r="H4438">
            <v>496</v>
          </cell>
          <cell r="I4438" t="str">
            <v>(1/1) Pardubický kraj
(1/1) Správa a údržba silnic Pardubického kraje</v>
          </cell>
          <cell r="J4438" t="str">
            <v>II/358 Zderaz - Polanka</v>
          </cell>
          <cell r="K4438" t="b">
            <v>1</v>
          </cell>
          <cell r="L4438" t="str">
            <v>II/358 Zderaz - Polanka</v>
          </cell>
          <cell r="M4438">
            <v>1</v>
          </cell>
          <cell r="N4438" t="str">
            <v>v záboru ISP</v>
          </cell>
          <cell r="O4438" t="str">
            <v>vegetace_body</v>
          </cell>
        </row>
        <row r="4439">
          <cell r="A4439" t="str">
            <v>SDZ0001346</v>
          </cell>
          <cell r="B4439" t="str">
            <v>Oldřichovice u Ústí nad Orlicí</v>
          </cell>
          <cell r="C4439">
            <v>503</v>
          </cell>
          <cell r="D4439" t="str">
            <v>ostatní plocha</v>
          </cell>
          <cell r="E4439" t="str">
            <v>ostatní komunikace</v>
          </cell>
          <cell r="F4439">
            <v>1536</v>
          </cell>
          <cell r="G4439">
            <v>2547958611</v>
          </cell>
          <cell r="H4439">
            <v>10001</v>
          </cell>
          <cell r="I4439" t="str">
            <v>(1/1) Město Ústí nad Orlicí</v>
          </cell>
          <cell r="J4439" t="str">
            <v>II/360 Ústí nad Orlicí - Letohrad</v>
          </cell>
          <cell r="K4439" t="b">
            <v>1</v>
          </cell>
          <cell r="L4439" t="str">
            <v>II/360 Ústí nad Orlicí - Letohrad</v>
          </cell>
          <cell r="M4439">
            <v>3</v>
          </cell>
          <cell r="N4439" t="str">
            <v>mimo ISP</v>
          </cell>
          <cell r="O4439" t="str">
            <v>sdz</v>
          </cell>
        </row>
        <row r="4440">
          <cell r="A4440" t="str">
            <v>B000003985</v>
          </cell>
          <cell r="B4440" t="str">
            <v>Oldřichovice u Ústí nad Orlicí</v>
          </cell>
          <cell r="C4440" t="str">
            <v>507/9</v>
          </cell>
          <cell r="D4440" t="str">
            <v>trvalý travní porost</v>
          </cell>
          <cell r="F4440">
            <v>407</v>
          </cell>
          <cell r="G4440">
            <v>3207228611</v>
          </cell>
          <cell r="H4440">
            <v>10001</v>
          </cell>
          <cell r="I4440" t="str">
            <v>(1/1) Město Ústí nad Orlicí</v>
          </cell>
          <cell r="J4440" t="str">
            <v>II/360 Ústí nad Orlicí - Letohrad</v>
          </cell>
          <cell r="K4440" t="b">
            <v>1</v>
          </cell>
          <cell r="L4440" t="str">
            <v>II/360 Ústí nad Orlicí - Letohrad</v>
          </cell>
          <cell r="M4440">
            <v>2</v>
          </cell>
          <cell r="N4440" t="str">
            <v>do 1 m od ISP</v>
          </cell>
          <cell r="O4440" t="str">
            <v>vegetace_body</v>
          </cell>
        </row>
        <row r="4441">
          <cell r="A4441" t="str">
            <v>B000003986</v>
          </cell>
          <cell r="B4441" t="str">
            <v>Oldřichovice u Ústí nad Orlicí</v>
          </cell>
          <cell r="C4441" t="str">
            <v>507/9</v>
          </cell>
          <cell r="D4441" t="str">
            <v>trvalý travní porost</v>
          </cell>
          <cell r="F4441">
            <v>407</v>
          </cell>
          <cell r="G4441">
            <v>3207228611</v>
          </cell>
          <cell r="H4441">
            <v>10001</v>
          </cell>
          <cell r="I4441" t="str">
            <v>(1/1) Město Ústí nad Orlicí</v>
          </cell>
          <cell r="J4441" t="str">
            <v>II/360 Ústí nad Orlicí - Letohrad</v>
          </cell>
          <cell r="K4441" t="b">
            <v>1</v>
          </cell>
          <cell r="L4441" t="str">
            <v>II/360 Ústí nad Orlicí - Letohrad</v>
          </cell>
          <cell r="M4441">
            <v>2</v>
          </cell>
          <cell r="N4441" t="str">
            <v>do 1 m od ISP</v>
          </cell>
          <cell r="O4441" t="str">
            <v>vegetace_body</v>
          </cell>
        </row>
        <row r="4442">
          <cell r="A4442" t="str">
            <v>B000003987</v>
          </cell>
          <cell r="B4442" t="str">
            <v>Oldřichovice u Ústí nad Orlicí</v>
          </cell>
          <cell r="C4442" t="str">
            <v>507/9</v>
          </cell>
          <cell r="D4442" t="str">
            <v>trvalý travní porost</v>
          </cell>
          <cell r="F4442">
            <v>407</v>
          </cell>
          <cell r="G4442">
            <v>3207228611</v>
          </cell>
          <cell r="H4442">
            <v>10001</v>
          </cell>
          <cell r="I4442" t="str">
            <v>(1/1) Město Ústí nad Orlicí</v>
          </cell>
          <cell r="J4442" t="str">
            <v>II/360 Ústí nad Orlicí - Letohrad</v>
          </cell>
          <cell r="K4442" t="b">
            <v>1</v>
          </cell>
          <cell r="L4442" t="str">
            <v>II/360 Ústí nad Orlicí - Letohrad</v>
          </cell>
          <cell r="M4442">
            <v>2</v>
          </cell>
          <cell r="N4442" t="str">
            <v>do 1 m od ISP</v>
          </cell>
          <cell r="O4442" t="str">
            <v>vegetace_body</v>
          </cell>
        </row>
        <row r="4443">
          <cell r="A4443" t="str">
            <v>B000003988</v>
          </cell>
          <cell r="B4443" t="str">
            <v>Oldřichovice u Ústí nad Orlicí</v>
          </cell>
          <cell r="C4443" t="str">
            <v>507/9</v>
          </cell>
          <cell r="D4443" t="str">
            <v>trvalý travní porost</v>
          </cell>
          <cell r="F4443">
            <v>407</v>
          </cell>
          <cell r="G4443">
            <v>3207228611</v>
          </cell>
          <cell r="H4443">
            <v>10001</v>
          </cell>
          <cell r="I4443" t="str">
            <v>(1/1) Město Ústí nad Orlicí</v>
          </cell>
          <cell r="J4443" t="str">
            <v>II/360 Ústí nad Orlicí - Letohrad</v>
          </cell>
          <cell r="K4443" t="b">
            <v>1</v>
          </cell>
          <cell r="L4443" t="str">
            <v>II/360 Ústí nad Orlicí - Letohrad</v>
          </cell>
          <cell r="M4443">
            <v>2</v>
          </cell>
          <cell r="N4443" t="str">
            <v>do 1 m od ISP</v>
          </cell>
          <cell r="O4443" t="str">
            <v>vegetace_body</v>
          </cell>
        </row>
        <row r="4444">
          <cell r="A4444" t="str">
            <v>B000003989</v>
          </cell>
          <cell r="B4444" t="str">
            <v>Oldřichovice u Ústí nad Orlicí</v>
          </cell>
          <cell r="C4444" t="str">
            <v>507/9</v>
          </cell>
          <cell r="D4444" t="str">
            <v>trvalý travní porost</v>
          </cell>
          <cell r="F4444">
            <v>407</v>
          </cell>
          <cell r="G4444">
            <v>3207228611</v>
          </cell>
          <cell r="H4444">
            <v>10001</v>
          </cell>
          <cell r="I4444" t="str">
            <v>(1/1) Město Ústí nad Orlicí</v>
          </cell>
          <cell r="J4444" t="str">
            <v>II/360 Ústí nad Orlicí - Letohrad</v>
          </cell>
          <cell r="K4444" t="b">
            <v>1</v>
          </cell>
          <cell r="L4444" t="str">
            <v>II/360 Ústí nad Orlicí - Letohrad</v>
          </cell>
          <cell r="M4444">
            <v>2</v>
          </cell>
          <cell r="N4444" t="str">
            <v>do 1 m od ISP</v>
          </cell>
          <cell r="O4444" t="str">
            <v>vegetace_body</v>
          </cell>
        </row>
        <row r="4445">
          <cell r="A4445" t="str">
            <v>B000003990</v>
          </cell>
          <cell r="B4445" t="str">
            <v>Oldřichovice u Ústí nad Orlicí</v>
          </cell>
          <cell r="C4445" t="str">
            <v>507/9</v>
          </cell>
          <cell r="D4445" t="str">
            <v>trvalý travní porost</v>
          </cell>
          <cell r="F4445">
            <v>407</v>
          </cell>
          <cell r="G4445">
            <v>3207228611</v>
          </cell>
          <cell r="H4445">
            <v>10001</v>
          </cell>
          <cell r="I4445" t="str">
            <v>(1/1) Město Ústí nad Orlicí</v>
          </cell>
          <cell r="J4445" t="str">
            <v>II/360 Ústí nad Orlicí - Letohrad</v>
          </cell>
          <cell r="K4445" t="b">
            <v>1</v>
          </cell>
          <cell r="L4445" t="str">
            <v>II/360 Ústí nad Orlicí - Letohrad</v>
          </cell>
          <cell r="M4445">
            <v>2</v>
          </cell>
          <cell r="N4445" t="str">
            <v>do 1 m od ISP</v>
          </cell>
          <cell r="O4445" t="str">
            <v>vegetace_body</v>
          </cell>
        </row>
        <row r="4446">
          <cell r="A4446" t="str">
            <v>B000003992</v>
          </cell>
          <cell r="B4446" t="str">
            <v>Oldřichovice u Ústí nad Orlicí</v>
          </cell>
          <cell r="C4446" t="str">
            <v>507/9</v>
          </cell>
          <cell r="D4446" t="str">
            <v>trvalý travní porost</v>
          </cell>
          <cell r="F4446">
            <v>407</v>
          </cell>
          <cell r="G4446">
            <v>3207228611</v>
          </cell>
          <cell r="H4446">
            <v>10001</v>
          </cell>
          <cell r="I4446" t="str">
            <v>(1/1) Město Ústí nad Orlicí</v>
          </cell>
          <cell r="J4446" t="str">
            <v>II/360 Ústí nad Orlicí - Letohrad</v>
          </cell>
          <cell r="K4446" t="b">
            <v>1</v>
          </cell>
          <cell r="L4446" t="str">
            <v>II/360 Ústí nad Orlicí - Letohrad</v>
          </cell>
          <cell r="M4446">
            <v>2</v>
          </cell>
          <cell r="N4446" t="str">
            <v>do 1 m od ISP</v>
          </cell>
          <cell r="O4446" t="str">
            <v>vegetace_body</v>
          </cell>
        </row>
        <row r="4447">
          <cell r="A4447" t="str">
            <v>B000003993</v>
          </cell>
          <cell r="B4447" t="str">
            <v>Oldřichovice u Ústí nad Orlicí</v>
          </cell>
          <cell r="C4447" t="str">
            <v>507/9</v>
          </cell>
          <cell r="D4447" t="str">
            <v>trvalý travní porost</v>
          </cell>
          <cell r="F4447">
            <v>407</v>
          </cell>
          <cell r="G4447">
            <v>3207228611</v>
          </cell>
          <cell r="H4447">
            <v>10001</v>
          </cell>
          <cell r="I4447" t="str">
            <v>(1/1) Město Ústí nad Orlicí</v>
          </cell>
          <cell r="J4447" t="str">
            <v>II/360 Ústí nad Orlicí - Letohrad</v>
          </cell>
          <cell r="K4447" t="b">
            <v>1</v>
          </cell>
          <cell r="L4447" t="str">
            <v>II/360 Ústí nad Orlicí - Letohrad</v>
          </cell>
          <cell r="M4447">
            <v>2</v>
          </cell>
          <cell r="N4447" t="str">
            <v>do 1 m od ISP</v>
          </cell>
          <cell r="O4447" t="str">
            <v>vegetace_body</v>
          </cell>
        </row>
        <row r="4448">
          <cell r="A4448" t="str">
            <v>P000000165</v>
          </cell>
          <cell r="B4448" t="str">
            <v>Oldřichovice u Ústí nad Orlicí</v>
          </cell>
          <cell r="C4448" t="str">
            <v>514/18</v>
          </cell>
          <cell r="D4448" t="str">
            <v>trvalý travní porost</v>
          </cell>
          <cell r="F4448">
            <v>379</v>
          </cell>
          <cell r="G4448">
            <v>3207229611</v>
          </cell>
          <cell r="H4448">
            <v>10001</v>
          </cell>
          <cell r="I4448" t="str">
            <v>(1/1) Město Ústí nad Orlicí</v>
          </cell>
          <cell r="J4448" t="str">
            <v>II/360 Ústí nad Orlicí - Letohrad</v>
          </cell>
          <cell r="K4448" t="b">
            <v>1</v>
          </cell>
          <cell r="L4448" t="str">
            <v>II/360 Ústí nad Orlicí - Letohrad</v>
          </cell>
          <cell r="M4448">
            <v>2</v>
          </cell>
          <cell r="N4448" t="str">
            <v>do 1 m od ISP</v>
          </cell>
          <cell r="O4448" t="str">
            <v>vegetace_polygony</v>
          </cell>
          <cell r="P4448">
            <v>9.44</v>
          </cell>
        </row>
        <row r="4449">
          <cell r="A4449" t="str">
            <v>B000003994</v>
          </cell>
          <cell r="B4449" t="str">
            <v>Oldřichovice u Ústí nad Orlicí</v>
          </cell>
          <cell r="C4449" t="str">
            <v>528/5</v>
          </cell>
          <cell r="D4449" t="str">
            <v>trvalý travní porost</v>
          </cell>
          <cell r="F4449">
            <v>68</v>
          </cell>
          <cell r="G4449">
            <v>3876326611</v>
          </cell>
          <cell r="H4449">
            <v>10001</v>
          </cell>
          <cell r="I4449" t="str">
            <v>(1/1) Město Ústí nad Orlicí</v>
          </cell>
          <cell r="J4449" t="str">
            <v>II/360 Ústí nad Orlicí - Letohrad</v>
          </cell>
          <cell r="K4449" t="b">
            <v>1</v>
          </cell>
          <cell r="L4449" t="str">
            <v>II/360 Ústí nad Orlicí - Letohrad</v>
          </cell>
          <cell r="M4449">
            <v>2</v>
          </cell>
          <cell r="N4449" t="str">
            <v>do 1 m od ISP</v>
          </cell>
          <cell r="O4449" t="str">
            <v>vegetace_body</v>
          </cell>
        </row>
        <row r="4450">
          <cell r="A4450" t="str">
            <v>SDZ0001372</v>
          </cell>
          <cell r="B4450" t="str">
            <v>Oldřichovice u Ústí nad Orlicí</v>
          </cell>
          <cell r="C4450" t="str">
            <v>541/34</v>
          </cell>
          <cell r="D4450" t="str">
            <v>zahrada</v>
          </cell>
          <cell r="F4450">
            <v>986</v>
          </cell>
          <cell r="G4450">
            <v>2798998611</v>
          </cell>
          <cell r="H4450">
            <v>10001</v>
          </cell>
          <cell r="I4450" t="str">
            <v>(1/1) Město Ústí nad Orlicí</v>
          </cell>
          <cell r="J4450" t="str">
            <v>II/360 Ústí nad Orlicí - Letohrad</v>
          </cell>
          <cell r="K4450" t="b">
            <v>1</v>
          </cell>
          <cell r="L4450" t="str">
            <v>II/360 Ústí nad Orlicí - Letohrad</v>
          </cell>
          <cell r="M4450">
            <v>2</v>
          </cell>
          <cell r="N4450" t="str">
            <v>do 1 m od ISP</v>
          </cell>
          <cell r="O4450" t="str">
            <v>sdz</v>
          </cell>
        </row>
        <row r="4451">
          <cell r="A4451" t="str">
            <v>B000002110</v>
          </cell>
          <cell r="B4451" t="str">
            <v>Oldřichovice u Ústí nad Orlicí</v>
          </cell>
          <cell r="C4451" t="str">
            <v>541/34</v>
          </cell>
          <cell r="D4451" t="str">
            <v>zahrada</v>
          </cell>
          <cell r="F4451">
            <v>986</v>
          </cell>
          <cell r="G4451">
            <v>2798998611</v>
          </cell>
          <cell r="H4451">
            <v>10001</v>
          </cell>
          <cell r="I4451" t="str">
            <v>(1/1) Město Ústí nad Orlicí</v>
          </cell>
          <cell r="J4451" t="str">
            <v>II/360 Ústí nad Orlicí - Letohrad</v>
          </cell>
          <cell r="K4451" t="b">
            <v>1</v>
          </cell>
          <cell r="L4451" t="str">
            <v>II/360 Ústí nad Orlicí - Letohrad</v>
          </cell>
          <cell r="M4451">
            <v>2</v>
          </cell>
          <cell r="N4451" t="str">
            <v>do 1 m od ISP</v>
          </cell>
          <cell r="O4451" t="str">
            <v>vegetace_body</v>
          </cell>
        </row>
        <row r="4452">
          <cell r="A4452" t="str">
            <v>B000004018</v>
          </cell>
          <cell r="B4452" t="str">
            <v>Oldřichovice u Ústí nad Orlicí</v>
          </cell>
          <cell r="C4452" t="str">
            <v>541/34</v>
          </cell>
          <cell r="D4452" t="str">
            <v>zahrada</v>
          </cell>
          <cell r="F4452">
            <v>986</v>
          </cell>
          <cell r="G4452">
            <v>2798998611</v>
          </cell>
          <cell r="H4452">
            <v>10001</v>
          </cell>
          <cell r="I4452" t="str">
            <v>(1/1) Město Ústí nad Orlicí</v>
          </cell>
          <cell r="J4452" t="str">
            <v>II/360 Ústí nad Orlicí - Letohrad</v>
          </cell>
          <cell r="K4452" t="b">
            <v>1</v>
          </cell>
          <cell r="L4452" t="str">
            <v>II/360 Ústí nad Orlicí - Letohrad</v>
          </cell>
          <cell r="M4452">
            <v>2</v>
          </cell>
          <cell r="N4452" t="str">
            <v>do 1 m od ISP</v>
          </cell>
          <cell r="O4452" t="str">
            <v>vegetace_body</v>
          </cell>
        </row>
        <row r="4453">
          <cell r="A4453" t="str">
            <v>B000004019</v>
          </cell>
          <cell r="B4453" t="str">
            <v>Oldřichovice u Ústí nad Orlicí</v>
          </cell>
          <cell r="C4453" t="str">
            <v>541/34</v>
          </cell>
          <cell r="D4453" t="str">
            <v>zahrada</v>
          </cell>
          <cell r="F4453">
            <v>986</v>
          </cell>
          <cell r="G4453">
            <v>2798998611</v>
          </cell>
          <cell r="H4453">
            <v>10001</v>
          </cell>
          <cell r="I4453" t="str">
            <v>(1/1) Město Ústí nad Orlicí</v>
          </cell>
          <cell r="J4453" t="str">
            <v>II/360 Ústí nad Orlicí - Letohrad</v>
          </cell>
          <cell r="K4453" t="b">
            <v>1</v>
          </cell>
          <cell r="L4453" t="str">
            <v>II/360 Ústí nad Orlicí - Letohrad</v>
          </cell>
          <cell r="M4453">
            <v>2</v>
          </cell>
          <cell r="N4453" t="str">
            <v>do 1 m od ISP</v>
          </cell>
          <cell r="O4453" t="str">
            <v>vegetace_body</v>
          </cell>
        </row>
        <row r="4454">
          <cell r="A4454" t="str">
            <v>B000004020</v>
          </cell>
          <cell r="B4454" t="str">
            <v>Oldřichovice u Ústí nad Orlicí</v>
          </cell>
          <cell r="C4454" t="str">
            <v>541/34</v>
          </cell>
          <cell r="D4454" t="str">
            <v>zahrada</v>
          </cell>
          <cell r="F4454">
            <v>986</v>
          </cell>
          <cell r="G4454">
            <v>2798998611</v>
          </cell>
          <cell r="H4454">
            <v>10001</v>
          </cell>
          <cell r="I4454" t="str">
            <v>(1/1) Město Ústí nad Orlicí</v>
          </cell>
          <cell r="J4454" t="str">
            <v>II/360 Ústí nad Orlicí - Letohrad</v>
          </cell>
          <cell r="K4454" t="b">
            <v>1</v>
          </cell>
          <cell r="L4454" t="str">
            <v>II/360 Ústí nad Orlicí - Letohrad</v>
          </cell>
          <cell r="M4454">
            <v>2</v>
          </cell>
          <cell r="N4454" t="str">
            <v>do 1 m od ISP</v>
          </cell>
          <cell r="O4454" t="str">
            <v>vegetace_body</v>
          </cell>
        </row>
        <row r="4455">
          <cell r="A4455" t="str">
            <v>B000004021</v>
          </cell>
          <cell r="B4455" t="str">
            <v>Oldřichovice u Ústí nad Orlicí</v>
          </cell>
          <cell r="C4455" t="str">
            <v>541/34</v>
          </cell>
          <cell r="D4455" t="str">
            <v>zahrada</v>
          </cell>
          <cell r="F4455">
            <v>986</v>
          </cell>
          <cell r="G4455">
            <v>2798998611</v>
          </cell>
          <cell r="H4455">
            <v>10001</v>
          </cell>
          <cell r="I4455" t="str">
            <v>(1/1) Město Ústí nad Orlicí</v>
          </cell>
          <cell r="J4455" t="str">
            <v>II/360 Ústí nad Orlicí - Letohrad</v>
          </cell>
          <cell r="K4455" t="b">
            <v>1</v>
          </cell>
          <cell r="L4455" t="str">
            <v>II/360 Ústí nad Orlicí - Letohrad</v>
          </cell>
          <cell r="M4455">
            <v>2</v>
          </cell>
          <cell r="N4455" t="str">
            <v>do 1 m od ISP</v>
          </cell>
          <cell r="O4455" t="str">
            <v>vegetace_body</v>
          </cell>
        </row>
        <row r="4456">
          <cell r="A4456" t="str">
            <v>B000002111</v>
          </cell>
          <cell r="B4456" t="str">
            <v>Oldřichovice u Ústí nad Orlicí</v>
          </cell>
          <cell r="C4456" t="str">
            <v>541/34</v>
          </cell>
          <cell r="D4456" t="str">
            <v>zahrada</v>
          </cell>
          <cell r="F4456">
            <v>986</v>
          </cell>
          <cell r="G4456">
            <v>2798998611</v>
          </cell>
          <cell r="H4456">
            <v>10001</v>
          </cell>
          <cell r="I4456" t="str">
            <v>(1/1) Město Ústí nad Orlicí</v>
          </cell>
          <cell r="J4456" t="str">
            <v>II/360 Ústí nad Orlicí - Letohrad</v>
          </cell>
          <cell r="K4456" t="b">
            <v>1</v>
          </cell>
          <cell r="L4456" t="str">
            <v>II/360 Ústí nad Orlicí - Letohrad</v>
          </cell>
          <cell r="M4456">
            <v>3</v>
          </cell>
          <cell r="N4456" t="str">
            <v>mimo ISP</v>
          </cell>
          <cell r="O4456" t="str">
            <v>vegetace_body</v>
          </cell>
        </row>
        <row r="4457">
          <cell r="A4457" t="str">
            <v>B000002112</v>
          </cell>
          <cell r="B4457" t="str">
            <v>Oldřichovice u Ústí nad Orlicí</v>
          </cell>
          <cell r="C4457" t="str">
            <v>541/34</v>
          </cell>
          <cell r="D4457" t="str">
            <v>zahrada</v>
          </cell>
          <cell r="F4457">
            <v>986</v>
          </cell>
          <cell r="G4457">
            <v>2798998611</v>
          </cell>
          <cell r="H4457">
            <v>10001</v>
          </cell>
          <cell r="I4457" t="str">
            <v>(1/1) Město Ústí nad Orlicí</v>
          </cell>
          <cell r="J4457" t="str">
            <v>II/360 Ústí nad Orlicí - Letohrad</v>
          </cell>
          <cell r="K4457" t="b">
            <v>1</v>
          </cell>
          <cell r="L4457" t="str">
            <v>II/360 Ústí nad Orlicí - Letohrad</v>
          </cell>
          <cell r="M4457">
            <v>3</v>
          </cell>
          <cell r="N4457" t="str">
            <v>mimo ISP</v>
          </cell>
          <cell r="O4457" t="str">
            <v>vegetace_body</v>
          </cell>
        </row>
        <row r="4458">
          <cell r="A4458" t="str">
            <v>B000002113</v>
          </cell>
          <cell r="B4458" t="str">
            <v>Oldřichovice u Ústí nad Orlicí</v>
          </cell>
          <cell r="C4458" t="str">
            <v>541/34</v>
          </cell>
          <cell r="D4458" t="str">
            <v>zahrada</v>
          </cell>
          <cell r="F4458">
            <v>986</v>
          </cell>
          <cell r="G4458">
            <v>2798998611</v>
          </cell>
          <cell r="H4458">
            <v>10001</v>
          </cell>
          <cell r="I4458" t="str">
            <v>(1/1) Město Ústí nad Orlicí</v>
          </cell>
          <cell r="J4458" t="str">
            <v>II/360 Ústí nad Orlicí - Letohrad</v>
          </cell>
          <cell r="K4458" t="b">
            <v>1</v>
          </cell>
          <cell r="L4458" t="str">
            <v>II/360 Ústí nad Orlicí - Letohrad</v>
          </cell>
          <cell r="M4458">
            <v>3</v>
          </cell>
          <cell r="N4458" t="str">
            <v>mimo ISP</v>
          </cell>
          <cell r="O4458" t="str">
            <v>vegetace_body</v>
          </cell>
        </row>
        <row r="4459">
          <cell r="A4459" t="str">
            <v>B000004022</v>
          </cell>
          <cell r="B4459" t="str">
            <v>Oldřichovice u Ústí nad Orlicí</v>
          </cell>
          <cell r="C4459" t="str">
            <v>541/34</v>
          </cell>
          <cell r="D4459" t="str">
            <v>zahrada</v>
          </cell>
          <cell r="F4459">
            <v>986</v>
          </cell>
          <cell r="G4459">
            <v>2798998611</v>
          </cell>
          <cell r="H4459">
            <v>10001</v>
          </cell>
          <cell r="I4459" t="str">
            <v>(1/1) Město Ústí nad Orlicí</v>
          </cell>
          <cell r="J4459" t="str">
            <v>II/360 Ústí nad Orlicí - Letohrad</v>
          </cell>
          <cell r="K4459" t="b">
            <v>1</v>
          </cell>
          <cell r="L4459" t="str">
            <v>II/360 Ústí nad Orlicí - Letohrad</v>
          </cell>
          <cell r="M4459">
            <v>3</v>
          </cell>
          <cell r="N4459" t="str">
            <v>mimo ISP</v>
          </cell>
          <cell r="O4459" t="str">
            <v>vegetace_body</v>
          </cell>
        </row>
        <row r="4460">
          <cell r="A4460" t="str">
            <v>SDZ0001365</v>
          </cell>
          <cell r="B4460" t="str">
            <v>Oldřichovice u Ústí nad Orlicí</v>
          </cell>
          <cell r="C4460" t="str">
            <v>547/4</v>
          </cell>
          <cell r="D4460" t="str">
            <v>zahrada</v>
          </cell>
          <cell r="F4460">
            <v>223</v>
          </cell>
          <cell r="G4460">
            <v>2548116611</v>
          </cell>
          <cell r="H4460">
            <v>10001</v>
          </cell>
          <cell r="I4460" t="str">
            <v>(1/1) Město Ústí nad Orlicí</v>
          </cell>
          <cell r="J4460" t="str">
            <v>II/360 Ústí nad Orlicí - Letohrad</v>
          </cell>
          <cell r="K4460" t="b">
            <v>1</v>
          </cell>
          <cell r="L4460" t="str">
            <v>II/360 Ústí nad Orlicí - Letohrad</v>
          </cell>
          <cell r="M4460">
            <v>3</v>
          </cell>
          <cell r="N4460" t="str">
            <v>mimo ISP</v>
          </cell>
          <cell r="O4460" t="str">
            <v>sdz</v>
          </cell>
        </row>
        <row r="4461">
          <cell r="A4461" t="str">
            <v>SDZ0001367</v>
          </cell>
          <cell r="B4461" t="str">
            <v>Oldřichovice u Ústí nad Orlicí</v>
          </cell>
          <cell r="C4461" t="str">
            <v>547/11</v>
          </cell>
          <cell r="D4461" t="str">
            <v>ostatní plocha</v>
          </cell>
          <cell r="E4461" t="str">
            <v>jiná plocha</v>
          </cell>
          <cell r="F4461">
            <v>66</v>
          </cell>
          <cell r="G4461">
            <v>2548122611</v>
          </cell>
          <cell r="H4461">
            <v>10001</v>
          </cell>
          <cell r="I4461" t="str">
            <v>(1/1) Město Ústí nad Orlicí</v>
          </cell>
          <cell r="J4461" t="str">
            <v>II/360 Ústí nad Orlicí - Letohrad</v>
          </cell>
          <cell r="K4461" t="b">
            <v>1</v>
          </cell>
          <cell r="L4461" t="str">
            <v>II/360 Ústí nad Orlicí - Letohrad</v>
          </cell>
          <cell r="M4461">
            <v>2</v>
          </cell>
          <cell r="N4461" t="str">
            <v>do 1 m od ISP</v>
          </cell>
          <cell r="O4461" t="str">
            <v>sdz</v>
          </cell>
        </row>
        <row r="4462">
          <cell r="A4462" t="str">
            <v>SDZ0001368</v>
          </cell>
          <cell r="B4462" t="str">
            <v>Oldřichovice u Ústí nad Orlicí</v>
          </cell>
          <cell r="C4462" t="str">
            <v>547/11</v>
          </cell>
          <cell r="D4462" t="str">
            <v>ostatní plocha</v>
          </cell>
          <cell r="E4462" t="str">
            <v>jiná plocha</v>
          </cell>
          <cell r="F4462">
            <v>66</v>
          </cell>
          <cell r="G4462">
            <v>2548122611</v>
          </cell>
          <cell r="H4462">
            <v>10001</v>
          </cell>
          <cell r="I4462" t="str">
            <v>(1/1) Město Ústí nad Orlicí</v>
          </cell>
          <cell r="J4462" t="str">
            <v>II/360 Ústí nad Orlicí - Letohrad</v>
          </cell>
          <cell r="K4462" t="b">
            <v>1</v>
          </cell>
          <cell r="L4462" t="str">
            <v>II/360 Ústí nad Orlicí - Letohrad</v>
          </cell>
          <cell r="M4462">
            <v>3</v>
          </cell>
          <cell r="N4462" t="str">
            <v>mimo ISP</v>
          </cell>
          <cell r="O4462" t="str">
            <v>sdz</v>
          </cell>
        </row>
        <row r="4463">
          <cell r="A4463" t="str">
            <v>SDZ0001364</v>
          </cell>
          <cell r="B4463" t="str">
            <v>Oldřichovice u Ústí nad Orlicí</v>
          </cell>
          <cell r="C4463" t="str">
            <v>547/14</v>
          </cell>
          <cell r="D4463" t="str">
            <v>zahrada</v>
          </cell>
          <cell r="F4463">
            <v>84</v>
          </cell>
          <cell r="G4463">
            <v>2548124611</v>
          </cell>
          <cell r="H4463">
            <v>10001</v>
          </cell>
          <cell r="I4463" t="str">
            <v>(1/1) Město Ústí nad Orlicí</v>
          </cell>
          <cell r="J4463" t="str">
            <v>II/360 Ústí nad Orlicí - Letohrad</v>
          </cell>
          <cell r="K4463" t="b">
            <v>1</v>
          </cell>
          <cell r="L4463" t="str">
            <v>II/360 Ústí nad Orlicí - Letohrad</v>
          </cell>
          <cell r="M4463">
            <v>3</v>
          </cell>
          <cell r="N4463" t="str">
            <v>mimo ISP</v>
          </cell>
          <cell r="O4463" t="str">
            <v>sdz</v>
          </cell>
        </row>
        <row r="4464">
          <cell r="A4464" t="str">
            <v>OB00001136</v>
          </cell>
          <cell r="B4464" t="str">
            <v>Oldřichovice u Ústí nad Orlicí</v>
          </cell>
          <cell r="C4464" t="str">
            <v>548/2</v>
          </cell>
          <cell r="D4464" t="str">
            <v>trvalý travní porost</v>
          </cell>
          <cell r="F4464">
            <v>293</v>
          </cell>
          <cell r="G4464">
            <v>2548127611</v>
          </cell>
          <cell r="H4464">
            <v>10001</v>
          </cell>
          <cell r="I4464" t="str">
            <v>(1/1) Město Ústí nad Orlicí</v>
          </cell>
          <cell r="J4464" t="str">
            <v>II/360 Ústí nad Orlicí - Letohrad</v>
          </cell>
          <cell r="K4464" t="b">
            <v>1</v>
          </cell>
          <cell r="L4464" t="str">
            <v>II/360 Ústí nad Orlicí - Letohrad</v>
          </cell>
          <cell r="M4464">
            <v>3</v>
          </cell>
          <cell r="N4464" t="str">
            <v>mimo ISP</v>
          </cell>
          <cell r="O4464" t="str">
            <v>ostatni_body</v>
          </cell>
        </row>
        <row r="4465">
          <cell r="A4465" t="str">
            <v>SDZ0001376</v>
          </cell>
          <cell r="B4465" t="str">
            <v>Oldřichovice u Ústí nad Orlicí</v>
          </cell>
          <cell r="C4465" t="str">
            <v>553/8</v>
          </cell>
          <cell r="D4465" t="str">
            <v>ostatní plocha</v>
          </cell>
          <cell r="E4465" t="str">
            <v>silnice</v>
          </cell>
          <cell r="F4465">
            <v>214</v>
          </cell>
          <cell r="G4465">
            <v>2548141611</v>
          </cell>
          <cell r="H4465">
            <v>1500</v>
          </cell>
          <cell r="I4465" t="str">
            <v>(1/1) Pardubický kraj
(1/1) Správa a údržba silnic Pardubického kraje</v>
          </cell>
          <cell r="J4465" t="str">
            <v>II/360 Ústí nad Orlicí - Letohrad</v>
          </cell>
          <cell r="K4465" t="b">
            <v>1</v>
          </cell>
          <cell r="L4465" t="str">
            <v>II/360 Ústí nad Orlicí - Letohrad</v>
          </cell>
          <cell r="M4465">
            <v>1</v>
          </cell>
          <cell r="N4465" t="str">
            <v>v záboru ISP</v>
          </cell>
          <cell r="O4465" t="str">
            <v>sdz</v>
          </cell>
        </row>
        <row r="4466">
          <cell r="A4466" t="str">
            <v>ZBZ0001065</v>
          </cell>
          <cell r="B4466" t="str">
            <v>Oldřichovice u Ústí nad Orlicí</v>
          </cell>
          <cell r="C4466" t="str">
            <v>553/8</v>
          </cell>
          <cell r="D4466" t="str">
            <v>ostatní plocha</v>
          </cell>
          <cell r="E4466" t="str">
            <v>silnice</v>
          </cell>
          <cell r="F4466">
            <v>214</v>
          </cell>
          <cell r="G4466">
            <v>2548141611</v>
          </cell>
          <cell r="H4466">
            <v>1500</v>
          </cell>
          <cell r="I4466" t="str">
            <v>(1/1) Pardubický kraj
(1/1) Správa a údržba silnic Pardubického kraje</v>
          </cell>
          <cell r="J4466" t="str">
            <v>II/360 Ústí nad Orlicí - Letohrad</v>
          </cell>
          <cell r="K4466" t="b">
            <v>1</v>
          </cell>
          <cell r="L4466" t="str">
            <v>II/360 Ústí nad Orlicí - Letohrad</v>
          </cell>
          <cell r="M4466">
            <v>1</v>
          </cell>
          <cell r="N4466" t="str">
            <v>v záboru ISP</v>
          </cell>
          <cell r="O4466" t="str">
            <v>zbz</v>
          </cell>
        </row>
        <row r="4467">
          <cell r="A4467" t="str">
            <v>ZBZ0001066</v>
          </cell>
          <cell r="B4467" t="str">
            <v>Oldřichovice u Ústí nad Orlicí</v>
          </cell>
          <cell r="C4467" t="str">
            <v>553/8</v>
          </cell>
          <cell r="D4467" t="str">
            <v>ostatní plocha</v>
          </cell>
          <cell r="E4467" t="str">
            <v>silnice</v>
          </cell>
          <cell r="F4467">
            <v>214</v>
          </cell>
          <cell r="G4467">
            <v>2548141611</v>
          </cell>
          <cell r="H4467">
            <v>1500</v>
          </cell>
          <cell r="I4467" t="str">
            <v>(1/1) Pardubický kraj
(1/1) Správa a údržba silnic Pardubického kraje</v>
          </cell>
          <cell r="J4467" t="str">
            <v>II/360 Ústí nad Orlicí - Letohrad</v>
          </cell>
          <cell r="K4467" t="b">
            <v>1</v>
          </cell>
          <cell r="L4467" t="str">
            <v>II/360 Ústí nad Orlicí - Letohrad</v>
          </cell>
          <cell r="M4467">
            <v>1</v>
          </cell>
          <cell r="N4467" t="str">
            <v>v záboru ISP</v>
          </cell>
          <cell r="O4467" t="str">
            <v>zbz</v>
          </cell>
        </row>
        <row r="4468">
          <cell r="A4468" t="str">
            <v>SDZ0001363</v>
          </cell>
          <cell r="B4468" t="str">
            <v>Oldřichovice u Ústí nad Orlicí</v>
          </cell>
          <cell r="C4468" t="str">
            <v>553/21</v>
          </cell>
          <cell r="D4468" t="str">
            <v>ostatní plocha</v>
          </cell>
          <cell r="E4468" t="str">
            <v>ostatní komunikace</v>
          </cell>
          <cell r="F4468">
            <v>119</v>
          </cell>
          <cell r="G4468">
            <v>70810271010</v>
          </cell>
          <cell r="H4468">
            <v>10001</v>
          </cell>
          <cell r="I4468" t="str">
            <v>(1/1) Město Ústí nad Orlicí</v>
          </cell>
          <cell r="J4468" t="str">
            <v>II/360 Ústí nad Orlicí - Letohrad</v>
          </cell>
          <cell r="K4468" t="b">
            <v>1</v>
          </cell>
          <cell r="L4468" t="str">
            <v>II/360 Ústí nad Orlicí - Letohrad</v>
          </cell>
          <cell r="M4468">
            <v>2</v>
          </cell>
          <cell r="N4468" t="str">
            <v>do 1 m od ISP</v>
          </cell>
          <cell r="O4468" t="str">
            <v>sdz</v>
          </cell>
        </row>
        <row r="4469">
          <cell r="A4469" t="str">
            <v>SDZ0001362</v>
          </cell>
          <cell r="B4469" t="str">
            <v>Oldřichovice u Ústí nad Orlicí</v>
          </cell>
          <cell r="C4469" t="str">
            <v>553/21</v>
          </cell>
          <cell r="D4469" t="str">
            <v>ostatní plocha</v>
          </cell>
          <cell r="E4469" t="str">
            <v>ostatní komunikace</v>
          </cell>
          <cell r="F4469">
            <v>119</v>
          </cell>
          <cell r="G4469">
            <v>70810271010</v>
          </cell>
          <cell r="H4469">
            <v>10001</v>
          </cell>
          <cell r="I4469" t="str">
            <v>(1/1) Město Ústí nad Orlicí</v>
          </cell>
          <cell r="J4469" t="str">
            <v>II/360 Ústí nad Orlicí - Letohrad</v>
          </cell>
          <cell r="K4469" t="b">
            <v>1</v>
          </cell>
          <cell r="L4469" t="str">
            <v>II/360 Ústí nad Orlicí - Letohrad</v>
          </cell>
          <cell r="M4469">
            <v>3</v>
          </cell>
          <cell r="N4469" t="str">
            <v>mimo ISP</v>
          </cell>
          <cell r="O4469" t="str">
            <v>sdz</v>
          </cell>
        </row>
        <row r="4470">
          <cell r="A4470" t="str">
            <v>ZBZ0001064</v>
          </cell>
          <cell r="B4470" t="str">
            <v>Oldřichovice u Ústí nad Orlicí</v>
          </cell>
          <cell r="C4470" t="str">
            <v>553/21</v>
          </cell>
          <cell r="D4470" t="str">
            <v>ostatní plocha</v>
          </cell>
          <cell r="E4470" t="str">
            <v>ostatní komunikace</v>
          </cell>
          <cell r="F4470">
            <v>119</v>
          </cell>
          <cell r="G4470">
            <v>70810271010</v>
          </cell>
          <cell r="H4470">
            <v>10001</v>
          </cell>
          <cell r="I4470" t="str">
            <v>(1/1) Město Ústí nad Orlicí</v>
          </cell>
          <cell r="J4470" t="str">
            <v>II/360 Ústí nad Orlicí - Letohrad</v>
          </cell>
          <cell r="K4470" t="b">
            <v>1</v>
          </cell>
          <cell r="L4470" t="str">
            <v>II/360 Ústí nad Orlicí - Letohrad</v>
          </cell>
          <cell r="M4470">
            <v>3</v>
          </cell>
          <cell r="N4470" t="str">
            <v>mimo ISP</v>
          </cell>
          <cell r="O4470" t="str">
            <v>zbz</v>
          </cell>
        </row>
        <row r="4471">
          <cell r="A4471" t="str">
            <v>SDZ0001317</v>
          </cell>
          <cell r="B4471" t="str">
            <v>Oldřichovice u Ústí nad Orlicí</v>
          </cell>
          <cell r="C4471" t="str">
            <v>567/3</v>
          </cell>
          <cell r="D4471" t="str">
            <v>trvalý travní porost</v>
          </cell>
          <cell r="F4471">
            <v>8089</v>
          </cell>
          <cell r="G4471">
            <v>2548163611</v>
          </cell>
          <cell r="H4471">
            <v>10001</v>
          </cell>
          <cell r="I4471" t="str">
            <v>(1/1) Město Ústí nad Orlicí</v>
          </cell>
          <cell r="J4471" t="str">
            <v>II/360 Ústí nad Orlicí - Letohrad</v>
          </cell>
          <cell r="K4471" t="b">
            <v>1</v>
          </cell>
          <cell r="L4471" t="str">
            <v>II/360 Ústí nad Orlicí - Letohrad</v>
          </cell>
          <cell r="M4471">
            <v>2</v>
          </cell>
          <cell r="N4471" t="str">
            <v>do 1 m od ISP</v>
          </cell>
          <cell r="O4471" t="str">
            <v>sdz</v>
          </cell>
        </row>
        <row r="4472">
          <cell r="A4472" t="str">
            <v>SDZ0001318</v>
          </cell>
          <cell r="B4472" t="str">
            <v>Oldřichovice u Ústí nad Orlicí</v>
          </cell>
          <cell r="C4472" t="str">
            <v>567/3</v>
          </cell>
          <cell r="D4472" t="str">
            <v>trvalý travní porost</v>
          </cell>
          <cell r="F4472">
            <v>8089</v>
          </cell>
          <cell r="G4472">
            <v>2548163611</v>
          </cell>
          <cell r="H4472">
            <v>10001</v>
          </cell>
          <cell r="I4472" t="str">
            <v>(1/1) Město Ústí nad Orlicí</v>
          </cell>
          <cell r="J4472" t="str">
            <v>II/360 Ústí nad Orlicí - Letohrad</v>
          </cell>
          <cell r="K4472" t="b">
            <v>1</v>
          </cell>
          <cell r="L4472" t="str">
            <v>II/360 Ústí nad Orlicí - Letohrad</v>
          </cell>
          <cell r="M4472">
            <v>2</v>
          </cell>
          <cell r="N4472" t="str">
            <v>do 1 m od ISP</v>
          </cell>
          <cell r="O4472" t="str">
            <v>sdz</v>
          </cell>
        </row>
        <row r="4473">
          <cell r="A4473" t="str">
            <v>B000003958</v>
          </cell>
          <cell r="B4473" t="str">
            <v>Oldřichovice u Ústí nad Orlicí</v>
          </cell>
          <cell r="C4473" t="str">
            <v>567/3</v>
          </cell>
          <cell r="D4473" t="str">
            <v>trvalý travní porost</v>
          </cell>
          <cell r="F4473">
            <v>8089</v>
          </cell>
          <cell r="G4473">
            <v>2548163611</v>
          </cell>
          <cell r="H4473">
            <v>10001</v>
          </cell>
          <cell r="I4473" t="str">
            <v>(1/1) Město Ústí nad Orlicí</v>
          </cell>
          <cell r="J4473" t="str">
            <v>II/360 Ústí nad Orlicí - Letohrad</v>
          </cell>
          <cell r="K4473" t="b">
            <v>1</v>
          </cell>
          <cell r="L4473" t="str">
            <v>II/360 Ústí nad Orlicí - Letohrad</v>
          </cell>
          <cell r="M4473">
            <v>2</v>
          </cell>
          <cell r="N4473" t="str">
            <v>do 1 m od ISP</v>
          </cell>
          <cell r="O4473" t="str">
            <v>vegetace_body</v>
          </cell>
        </row>
        <row r="4474">
          <cell r="A4474" t="str">
            <v>B000003963</v>
          </cell>
          <cell r="B4474" t="str">
            <v>Oldřichovice u Ústí nad Orlicí</v>
          </cell>
          <cell r="C4474" t="str">
            <v>567/3</v>
          </cell>
          <cell r="D4474" t="str">
            <v>trvalý travní porost</v>
          </cell>
          <cell r="F4474">
            <v>8089</v>
          </cell>
          <cell r="G4474">
            <v>2548163611</v>
          </cell>
          <cell r="H4474">
            <v>10001</v>
          </cell>
          <cell r="I4474" t="str">
            <v>(1/1) Město Ústí nad Orlicí</v>
          </cell>
          <cell r="J4474" t="str">
            <v>II/360 Ústí nad Orlicí - Letohrad</v>
          </cell>
          <cell r="K4474" t="b">
            <v>1</v>
          </cell>
          <cell r="L4474" t="str">
            <v>II/360 Ústí nad Orlicí - Letohrad</v>
          </cell>
          <cell r="M4474">
            <v>2</v>
          </cell>
          <cell r="N4474" t="str">
            <v>do 1 m od ISP</v>
          </cell>
          <cell r="O4474" t="str">
            <v>vegetace_body</v>
          </cell>
        </row>
        <row r="4475">
          <cell r="A4475" t="str">
            <v>P000000154</v>
          </cell>
          <cell r="B4475" t="str">
            <v>Oldřichovice u Ústí nad Orlicí</v>
          </cell>
          <cell r="C4475" t="str">
            <v>567/6</v>
          </cell>
          <cell r="D4475" t="str">
            <v>trvalý travní porost</v>
          </cell>
          <cell r="F4475">
            <v>405</v>
          </cell>
          <cell r="G4475">
            <v>42925097010</v>
          </cell>
          <cell r="H4475">
            <v>10001</v>
          </cell>
          <cell r="I4475" t="str">
            <v>(1/1) Město Ústí nad Orlicí</v>
          </cell>
          <cell r="J4475" t="str">
            <v>II/360 Ústí nad Orlicí - Letohrad</v>
          </cell>
          <cell r="K4475" t="b">
            <v>1</v>
          </cell>
          <cell r="L4475" t="str">
            <v>II/360 Ústí nad Orlicí - Letohrad</v>
          </cell>
          <cell r="M4475">
            <v>2</v>
          </cell>
          <cell r="N4475" t="str">
            <v>do 1 m od ISP</v>
          </cell>
          <cell r="O4475" t="str">
            <v>vegetace_polygony</v>
          </cell>
          <cell r="P4475">
            <v>23.89</v>
          </cell>
        </row>
        <row r="4476">
          <cell r="A4476" t="str">
            <v>P000000154</v>
          </cell>
          <cell r="B4476" t="str">
            <v>Oldřichovice u Ústí nad Orlicí</v>
          </cell>
          <cell r="C4476" t="str">
            <v>567/6</v>
          </cell>
          <cell r="D4476" t="str">
            <v>trvalý travní porost</v>
          </cell>
          <cell r="F4476">
            <v>405</v>
          </cell>
          <cell r="G4476">
            <v>42925097010</v>
          </cell>
          <cell r="H4476">
            <v>10001</v>
          </cell>
          <cell r="I4476" t="str">
            <v>(1/1) Město Ústí nad Orlicí</v>
          </cell>
          <cell r="J4476" t="str">
            <v>II/360 Ústí nad Orlicí - Letohrad</v>
          </cell>
          <cell r="K4476" t="b">
            <v>1</v>
          </cell>
          <cell r="L4476" t="str">
            <v>II/360 Ústí nad Orlicí - Letohrad</v>
          </cell>
          <cell r="M4476">
            <v>3</v>
          </cell>
          <cell r="N4476" t="str">
            <v>mimo ISP</v>
          </cell>
          <cell r="O4476" t="str">
            <v>vegetace_polygony</v>
          </cell>
          <cell r="P4476">
            <v>6.59</v>
          </cell>
        </row>
        <row r="4477">
          <cell r="A4477" t="str">
            <v>B000003969</v>
          </cell>
          <cell r="B4477" t="str">
            <v>Oldřichovice u Ústí nad Orlicí</v>
          </cell>
          <cell r="C4477" t="str">
            <v>593/26</v>
          </cell>
          <cell r="D4477" t="str">
            <v>ostatní plocha</v>
          </cell>
          <cell r="E4477" t="str">
            <v>manipulační plocha</v>
          </cell>
          <cell r="F4477">
            <v>1787</v>
          </cell>
          <cell r="G4477">
            <v>3489630611</v>
          </cell>
          <cell r="H4477">
            <v>3651</v>
          </cell>
          <cell r="I4477" t="str">
            <v>(1/1) ISOTEP s.r.o.</v>
          </cell>
          <cell r="J4477" t="str">
            <v>II/360 Ústí nad Orlicí - Letohrad</v>
          </cell>
          <cell r="K4477" t="b">
            <v>1</v>
          </cell>
          <cell r="L4477" t="str">
            <v>II/360 Ústí nad Orlicí - Letohrad</v>
          </cell>
          <cell r="M4477">
            <v>2</v>
          </cell>
          <cell r="N4477" t="str">
            <v>do 1 m od ISP</v>
          </cell>
          <cell r="O4477" t="str">
            <v>vegetace_body</v>
          </cell>
        </row>
        <row r="4478">
          <cell r="A4478" t="str">
            <v>B000003970</v>
          </cell>
          <cell r="B4478" t="str">
            <v>Oldřichovice u Ústí nad Orlicí</v>
          </cell>
          <cell r="C4478" t="str">
            <v>593/26</v>
          </cell>
          <cell r="D4478" t="str">
            <v>ostatní plocha</v>
          </cell>
          <cell r="E4478" t="str">
            <v>manipulační plocha</v>
          </cell>
          <cell r="F4478">
            <v>1787</v>
          </cell>
          <cell r="G4478">
            <v>3489630611</v>
          </cell>
          <cell r="H4478">
            <v>3651</v>
          </cell>
          <cell r="I4478" t="str">
            <v>(1/1) ISOTEP s.r.o.</v>
          </cell>
          <cell r="J4478" t="str">
            <v>II/360 Ústí nad Orlicí - Letohrad</v>
          </cell>
          <cell r="K4478" t="b">
            <v>1</v>
          </cell>
          <cell r="L4478" t="str">
            <v>II/360 Ústí nad Orlicí - Letohrad</v>
          </cell>
          <cell r="M4478">
            <v>2</v>
          </cell>
          <cell r="N4478" t="str">
            <v>do 1 m od ISP</v>
          </cell>
          <cell r="O4478" t="str">
            <v>vegetace_body</v>
          </cell>
        </row>
        <row r="4479">
          <cell r="A4479" t="str">
            <v>B000003971</v>
          </cell>
          <cell r="B4479" t="str">
            <v>Oldřichovice u Ústí nad Orlicí</v>
          </cell>
          <cell r="C4479" t="str">
            <v>593/26</v>
          </cell>
          <cell r="D4479" t="str">
            <v>ostatní plocha</v>
          </cell>
          <cell r="E4479" t="str">
            <v>manipulační plocha</v>
          </cell>
          <cell r="F4479">
            <v>1787</v>
          </cell>
          <cell r="G4479">
            <v>3489630611</v>
          </cell>
          <cell r="H4479">
            <v>3651</v>
          </cell>
          <cell r="I4479" t="str">
            <v>(1/1) ISOTEP s.r.o.</v>
          </cell>
          <cell r="J4479" t="str">
            <v>II/360 Ústí nad Orlicí - Letohrad</v>
          </cell>
          <cell r="K4479" t="b">
            <v>1</v>
          </cell>
          <cell r="L4479" t="str">
            <v>II/360 Ústí nad Orlicí - Letohrad</v>
          </cell>
          <cell r="M4479">
            <v>2</v>
          </cell>
          <cell r="N4479" t="str">
            <v>do 1 m od ISP</v>
          </cell>
          <cell r="O4479" t="str">
            <v>vegetace_body</v>
          </cell>
        </row>
        <row r="4480">
          <cell r="A4480" t="str">
            <v>P000000153</v>
          </cell>
          <cell r="B4480" t="str">
            <v>Oldřichovice u Ústí nad Orlicí</v>
          </cell>
          <cell r="C4480" t="str">
            <v>593/26</v>
          </cell>
          <cell r="D4480" t="str">
            <v>ostatní plocha</v>
          </cell>
          <cell r="E4480" t="str">
            <v>manipulační plocha</v>
          </cell>
          <cell r="F4480">
            <v>1787</v>
          </cell>
          <cell r="G4480">
            <v>3489630611</v>
          </cell>
          <cell r="H4480">
            <v>3651</v>
          </cell>
          <cell r="I4480" t="str">
            <v>(1/1) ISOTEP s.r.o.</v>
          </cell>
          <cell r="J4480" t="str">
            <v>II/360 Ústí nad Orlicí - Letohrad</v>
          </cell>
          <cell r="K4480" t="b">
            <v>1</v>
          </cell>
          <cell r="L4480" t="str">
            <v>II/360 Ústí nad Orlicí - Letohrad</v>
          </cell>
          <cell r="M4480">
            <v>2</v>
          </cell>
          <cell r="N4480" t="str">
            <v>do 1 m od ISP</v>
          </cell>
          <cell r="O4480" t="str">
            <v>vegetace_polygony</v>
          </cell>
          <cell r="P4480">
            <v>57.93</v>
          </cell>
        </row>
        <row r="4481">
          <cell r="A4481" t="str">
            <v>P000000164</v>
          </cell>
          <cell r="B4481" t="str">
            <v>Oldřichovice u Ústí nad Orlicí</v>
          </cell>
          <cell r="C4481" t="str">
            <v>593/26</v>
          </cell>
          <cell r="D4481" t="str">
            <v>ostatní plocha</v>
          </cell>
          <cell r="E4481" t="str">
            <v>manipulační plocha</v>
          </cell>
          <cell r="F4481">
            <v>1787</v>
          </cell>
          <cell r="G4481">
            <v>3489630611</v>
          </cell>
          <cell r="H4481">
            <v>3651</v>
          </cell>
          <cell r="I4481" t="str">
            <v>(1/1) ISOTEP s.r.o.</v>
          </cell>
          <cell r="J4481" t="str">
            <v>II/360 Ústí nad Orlicí - Letohrad</v>
          </cell>
          <cell r="K4481" t="b">
            <v>1</v>
          </cell>
          <cell r="L4481" t="str">
            <v>II/360 Ústí nad Orlicí - Letohrad</v>
          </cell>
          <cell r="M4481">
            <v>2</v>
          </cell>
          <cell r="N4481" t="str">
            <v>do 1 m od ISP</v>
          </cell>
          <cell r="O4481" t="str">
            <v>vegetace_polygony</v>
          </cell>
          <cell r="P4481">
            <v>28.6</v>
          </cell>
        </row>
        <row r="4482">
          <cell r="A4482" t="str">
            <v>B000003972</v>
          </cell>
          <cell r="B4482" t="str">
            <v>Oldřichovice u Ústí nad Orlicí</v>
          </cell>
          <cell r="C4482" t="str">
            <v>593/26</v>
          </cell>
          <cell r="D4482" t="str">
            <v>ostatní plocha</v>
          </cell>
          <cell r="E4482" t="str">
            <v>manipulační plocha</v>
          </cell>
          <cell r="F4482">
            <v>1787</v>
          </cell>
          <cell r="G4482">
            <v>3489630611</v>
          </cell>
          <cell r="H4482">
            <v>3651</v>
          </cell>
          <cell r="I4482" t="str">
            <v>(1/1) ISOTEP s.r.o.</v>
          </cell>
          <cell r="J4482" t="str">
            <v>II/360 Ústí nad Orlicí - Letohrad</v>
          </cell>
          <cell r="K4482" t="b">
            <v>1</v>
          </cell>
          <cell r="L4482" t="str">
            <v>II/360 Ústí nad Orlicí - Letohrad</v>
          </cell>
          <cell r="M4482">
            <v>3</v>
          </cell>
          <cell r="N4482" t="str">
            <v>mimo ISP</v>
          </cell>
          <cell r="O4482" t="str">
            <v>vegetace_body</v>
          </cell>
        </row>
        <row r="4483">
          <cell r="A4483" t="str">
            <v>P000000153</v>
          </cell>
          <cell r="B4483" t="str">
            <v>Oldřichovice u Ústí nad Orlicí</v>
          </cell>
          <cell r="C4483" t="str">
            <v>593/26</v>
          </cell>
          <cell r="D4483" t="str">
            <v>ostatní plocha</v>
          </cell>
          <cell r="E4483" t="str">
            <v>manipulační plocha</v>
          </cell>
          <cell r="F4483">
            <v>1787</v>
          </cell>
          <cell r="G4483">
            <v>3489630611</v>
          </cell>
          <cell r="H4483">
            <v>3651</v>
          </cell>
          <cell r="I4483" t="str">
            <v>(1/1) ISOTEP s.r.o.</v>
          </cell>
          <cell r="J4483" t="str">
            <v>II/360 Ústí nad Orlicí - Letohrad</v>
          </cell>
          <cell r="K4483" t="b">
            <v>1</v>
          </cell>
          <cell r="L4483" t="str">
            <v>II/360 Ústí nad Orlicí - Letohrad</v>
          </cell>
          <cell r="M4483">
            <v>3</v>
          </cell>
          <cell r="N4483" t="str">
            <v>mimo ISP</v>
          </cell>
          <cell r="O4483" t="str">
            <v>vegetace_polygony</v>
          </cell>
          <cell r="P4483">
            <v>36.130000000000003</v>
          </cell>
        </row>
        <row r="4484">
          <cell r="A4484" t="str">
            <v>P000000164</v>
          </cell>
          <cell r="B4484" t="str">
            <v>Oldřichovice u Ústí nad Orlicí</v>
          </cell>
          <cell r="C4484" t="str">
            <v>593/26</v>
          </cell>
          <cell r="D4484" t="str">
            <v>ostatní plocha</v>
          </cell>
          <cell r="E4484" t="str">
            <v>manipulační plocha</v>
          </cell>
          <cell r="F4484">
            <v>1787</v>
          </cell>
          <cell r="G4484">
            <v>3489630611</v>
          </cell>
          <cell r="H4484">
            <v>3651</v>
          </cell>
          <cell r="I4484" t="str">
            <v>(1/1) ISOTEP s.r.o.</v>
          </cell>
          <cell r="J4484" t="str">
            <v>II/360 Ústí nad Orlicí - Letohrad</v>
          </cell>
          <cell r="K4484" t="b">
            <v>1</v>
          </cell>
          <cell r="L4484" t="str">
            <v>II/360 Ústí nad Orlicí - Letohrad</v>
          </cell>
          <cell r="M4484">
            <v>3</v>
          </cell>
          <cell r="N4484" t="str">
            <v>mimo ISP</v>
          </cell>
          <cell r="O4484" t="str">
            <v>vegetace_polygony</v>
          </cell>
          <cell r="P4484">
            <v>31.91</v>
          </cell>
        </row>
        <row r="4485">
          <cell r="A4485" t="str">
            <v>SDZ0001327</v>
          </cell>
          <cell r="B4485" t="str">
            <v>Oldřichovice u Ústí nad Orlicí</v>
          </cell>
          <cell r="C4485" t="str">
            <v>593/31</v>
          </cell>
          <cell r="D4485" t="str">
            <v>trvalý travní porost</v>
          </cell>
          <cell r="F4485">
            <v>158</v>
          </cell>
          <cell r="G4485">
            <v>3489629611</v>
          </cell>
          <cell r="H4485">
            <v>4339</v>
          </cell>
          <cell r="I4485" t="str">
            <v>(1/1) FERAR CZ, s.r.o.</v>
          </cell>
          <cell r="J4485" t="str">
            <v>II/360 Ústí nad Orlicí - Letohrad</v>
          </cell>
          <cell r="K4485" t="b">
            <v>1</v>
          </cell>
          <cell r="L4485" t="str">
            <v>II/360 Ústí nad Orlicí - Letohrad</v>
          </cell>
          <cell r="M4485">
            <v>3</v>
          </cell>
          <cell r="N4485" t="str">
            <v>mimo ISP</v>
          </cell>
          <cell r="O4485" t="str">
            <v>sdz</v>
          </cell>
        </row>
        <row r="4486">
          <cell r="A4486" t="str">
            <v>SDZ0001333</v>
          </cell>
          <cell r="B4486" t="str">
            <v>Oldřichovice u Ústí nad Orlicí</v>
          </cell>
          <cell r="C4486" t="str">
            <v>598/12</v>
          </cell>
          <cell r="D4486" t="str">
            <v>trvalý travní porost</v>
          </cell>
          <cell r="F4486">
            <v>633</v>
          </cell>
          <cell r="G4486">
            <v>2548237611</v>
          </cell>
          <cell r="H4486">
            <v>2925</v>
          </cell>
          <cell r="I4486" t="str">
            <v>(1/1) Franc Oldřich</v>
          </cell>
          <cell r="J4486" t="str">
            <v>II/360 Ústí nad Orlicí - Letohrad</v>
          </cell>
          <cell r="K4486" t="b">
            <v>1</v>
          </cell>
          <cell r="L4486" t="str">
            <v>II/360 Ústí nad Orlicí - Letohrad</v>
          </cell>
          <cell r="M4486">
            <v>2</v>
          </cell>
          <cell r="N4486" t="str">
            <v>do 1 m od ISP</v>
          </cell>
          <cell r="O4486" t="str">
            <v>sdz</v>
          </cell>
        </row>
        <row r="4487">
          <cell r="A4487" t="str">
            <v>OB00001125</v>
          </cell>
          <cell r="B4487" t="str">
            <v>Oldřichovice u Ústí nad Orlicí</v>
          </cell>
          <cell r="C4487" t="str">
            <v>598/12</v>
          </cell>
          <cell r="D4487" t="str">
            <v>trvalý travní porost</v>
          </cell>
          <cell r="F4487">
            <v>633</v>
          </cell>
          <cell r="G4487">
            <v>2548237611</v>
          </cell>
          <cell r="H4487">
            <v>2925</v>
          </cell>
          <cell r="I4487" t="str">
            <v>(1/1) Franc Oldřich</v>
          </cell>
          <cell r="J4487" t="str">
            <v>II/360 Ústí nad Orlicí - Letohrad</v>
          </cell>
          <cell r="K4487" t="b">
            <v>1</v>
          </cell>
          <cell r="L4487" t="str">
            <v>II/360 Ústí nad Orlicí - Letohrad</v>
          </cell>
          <cell r="M4487">
            <v>3</v>
          </cell>
          <cell r="N4487" t="str">
            <v>mimo ISP</v>
          </cell>
          <cell r="O4487" t="str">
            <v>ostatni_body</v>
          </cell>
        </row>
        <row r="4488">
          <cell r="A4488" t="str">
            <v>SDZ0001331</v>
          </cell>
          <cell r="B4488" t="str">
            <v>Oldřichovice u Ústí nad Orlicí</v>
          </cell>
          <cell r="C4488" t="str">
            <v>598/12</v>
          </cell>
          <cell r="D4488" t="str">
            <v>trvalý travní porost</v>
          </cell>
          <cell r="F4488">
            <v>633</v>
          </cell>
          <cell r="G4488">
            <v>2548237611</v>
          </cell>
          <cell r="H4488">
            <v>2925</v>
          </cell>
          <cell r="I4488" t="str">
            <v>(1/1) Franc Oldřich</v>
          </cell>
          <cell r="J4488" t="str">
            <v>II/360 Ústí nad Orlicí - Letohrad</v>
          </cell>
          <cell r="K4488" t="b">
            <v>1</v>
          </cell>
          <cell r="L4488" t="str">
            <v>II/360 Ústí nad Orlicí - Letohrad</v>
          </cell>
          <cell r="M4488">
            <v>3</v>
          </cell>
          <cell r="N4488" t="str">
            <v>mimo ISP</v>
          </cell>
          <cell r="O4488" t="str">
            <v>sdz</v>
          </cell>
        </row>
        <row r="4489">
          <cell r="A4489" t="str">
            <v>SDZ0001332</v>
          </cell>
          <cell r="B4489" t="str">
            <v>Oldřichovice u Ústí nad Orlicí</v>
          </cell>
          <cell r="C4489" t="str">
            <v>598/12</v>
          </cell>
          <cell r="D4489" t="str">
            <v>trvalý travní porost</v>
          </cell>
          <cell r="F4489">
            <v>633</v>
          </cell>
          <cell r="G4489">
            <v>2548237611</v>
          </cell>
          <cell r="H4489">
            <v>2925</v>
          </cell>
          <cell r="I4489" t="str">
            <v>(1/1) Franc Oldřich</v>
          </cell>
          <cell r="J4489" t="str">
            <v>II/360 Ústí nad Orlicí - Letohrad</v>
          </cell>
          <cell r="K4489" t="b">
            <v>1</v>
          </cell>
          <cell r="L4489" t="str">
            <v>II/360 Ústí nad Orlicí - Letohrad</v>
          </cell>
          <cell r="M4489">
            <v>3</v>
          </cell>
          <cell r="N4489" t="str">
            <v>mimo ISP</v>
          </cell>
          <cell r="O4489" t="str">
            <v>sdz</v>
          </cell>
        </row>
        <row r="4490">
          <cell r="A4490" t="str">
            <v>SDZ0001336</v>
          </cell>
          <cell r="B4490" t="str">
            <v>Oldřichovice u Ústí nad Orlicí</v>
          </cell>
          <cell r="C4490" t="str">
            <v>598/13</v>
          </cell>
          <cell r="D4490" t="str">
            <v>orná půda</v>
          </cell>
          <cell r="F4490">
            <v>308</v>
          </cell>
          <cell r="G4490">
            <v>2548238611</v>
          </cell>
          <cell r="H4490">
            <v>10001</v>
          </cell>
          <cell r="I4490" t="str">
            <v>(1/1) Město Ústí nad Orlicí</v>
          </cell>
          <cell r="J4490" t="str">
            <v>II/360 Ústí nad Orlicí - Letohrad</v>
          </cell>
          <cell r="K4490" t="b">
            <v>1</v>
          </cell>
          <cell r="L4490" t="str">
            <v>II/360 Ústí nad Orlicí - Letohrad</v>
          </cell>
          <cell r="M4490">
            <v>3</v>
          </cell>
          <cell r="N4490" t="str">
            <v>mimo ISP</v>
          </cell>
          <cell r="O4490" t="str">
            <v>sdz</v>
          </cell>
        </row>
        <row r="4491">
          <cell r="A4491" t="str">
            <v>OB00001128</v>
          </cell>
          <cell r="B4491" t="str">
            <v>Oldřichovice u Ústí nad Orlicí</v>
          </cell>
          <cell r="C4491" t="str">
            <v>598/14</v>
          </cell>
          <cell r="D4491" t="str">
            <v>trvalý travní porost</v>
          </cell>
          <cell r="F4491">
            <v>374</v>
          </cell>
          <cell r="G4491">
            <v>2548239611</v>
          </cell>
          <cell r="H4491">
            <v>2925</v>
          </cell>
          <cell r="I4491" t="str">
            <v>(1/1) Franc Oldřich</v>
          </cell>
          <cell r="J4491" t="str">
            <v>II/360 Ústí nad Orlicí - Letohrad</v>
          </cell>
          <cell r="K4491" t="b">
            <v>1</v>
          </cell>
          <cell r="L4491" t="str">
            <v>II/360 Ústí nad Orlicí - Letohrad</v>
          </cell>
          <cell r="M4491">
            <v>2</v>
          </cell>
          <cell r="N4491" t="str">
            <v>do 1 m od ISP</v>
          </cell>
          <cell r="O4491" t="str">
            <v>ostatni_body</v>
          </cell>
        </row>
        <row r="4492">
          <cell r="A4492" t="str">
            <v>OB00001126</v>
          </cell>
          <cell r="B4492" t="str">
            <v>Oldřichovice u Ústí nad Orlicí</v>
          </cell>
          <cell r="C4492" t="str">
            <v>598/19</v>
          </cell>
          <cell r="D4492" t="str">
            <v>trvalý travní porost</v>
          </cell>
          <cell r="F4492">
            <v>661</v>
          </cell>
          <cell r="G4492">
            <v>2548244611</v>
          </cell>
          <cell r="H4492">
            <v>2925</v>
          </cell>
          <cell r="I4492" t="str">
            <v>(1/1) Franc Oldřich</v>
          </cell>
          <cell r="J4492" t="str">
            <v>II/360 Ústí nad Orlicí - Letohrad</v>
          </cell>
          <cell r="K4492" t="b">
            <v>1</v>
          </cell>
          <cell r="L4492" t="str">
            <v>II/360 Ústí nad Orlicí - Letohrad</v>
          </cell>
          <cell r="M4492">
            <v>2</v>
          </cell>
          <cell r="N4492" t="str">
            <v>do 1 m od ISP</v>
          </cell>
          <cell r="O4492" t="str">
            <v>ostatni_body</v>
          </cell>
        </row>
        <row r="4493">
          <cell r="A4493" t="str">
            <v>OB00001127</v>
          </cell>
          <cell r="B4493" t="str">
            <v>Oldřichovice u Ústí nad Orlicí</v>
          </cell>
          <cell r="C4493" t="str">
            <v>598/19</v>
          </cell>
          <cell r="D4493" t="str">
            <v>trvalý travní porost</v>
          </cell>
          <cell r="F4493">
            <v>661</v>
          </cell>
          <cell r="G4493">
            <v>2548244611</v>
          </cell>
          <cell r="H4493">
            <v>2925</v>
          </cell>
          <cell r="I4493" t="str">
            <v>(1/1) Franc Oldřich</v>
          </cell>
          <cell r="J4493" t="str">
            <v>II/360 Ústí nad Orlicí - Letohrad</v>
          </cell>
          <cell r="K4493" t="b">
            <v>1</v>
          </cell>
          <cell r="L4493" t="str">
            <v>II/360 Ústí nad Orlicí - Letohrad</v>
          </cell>
          <cell r="M4493">
            <v>2</v>
          </cell>
          <cell r="N4493" t="str">
            <v>do 1 m od ISP</v>
          </cell>
          <cell r="O4493" t="str">
            <v>ostatni_body</v>
          </cell>
        </row>
        <row r="4494">
          <cell r="A4494" t="str">
            <v>SDZ0001329</v>
          </cell>
          <cell r="B4494" t="str">
            <v>Oldřichovice u Ústí nad Orlicí</v>
          </cell>
          <cell r="C4494" t="str">
            <v>598/19</v>
          </cell>
          <cell r="D4494" t="str">
            <v>trvalý travní porost</v>
          </cell>
          <cell r="F4494">
            <v>661</v>
          </cell>
          <cell r="G4494">
            <v>2548244611</v>
          </cell>
          <cell r="H4494">
            <v>2925</v>
          </cell>
          <cell r="I4494" t="str">
            <v>(1/1) Franc Oldřich</v>
          </cell>
          <cell r="J4494" t="str">
            <v>II/360 Ústí nad Orlicí - Letohrad</v>
          </cell>
          <cell r="K4494" t="b">
            <v>1</v>
          </cell>
          <cell r="L4494" t="str">
            <v>II/360 Ústí nad Orlicí - Letohrad</v>
          </cell>
          <cell r="M4494">
            <v>2</v>
          </cell>
          <cell r="N4494" t="str">
            <v>do 1 m od ISP</v>
          </cell>
          <cell r="O4494" t="str">
            <v>sdz</v>
          </cell>
        </row>
        <row r="4495">
          <cell r="A4495" t="str">
            <v>SDZ0001330</v>
          </cell>
          <cell r="B4495" t="str">
            <v>Oldřichovice u Ústí nad Orlicí</v>
          </cell>
          <cell r="C4495" t="str">
            <v>598/19</v>
          </cell>
          <cell r="D4495" t="str">
            <v>trvalý travní porost</v>
          </cell>
          <cell r="F4495">
            <v>661</v>
          </cell>
          <cell r="G4495">
            <v>2548244611</v>
          </cell>
          <cell r="H4495">
            <v>2925</v>
          </cell>
          <cell r="I4495" t="str">
            <v>(1/1) Franc Oldřich</v>
          </cell>
          <cell r="J4495" t="str">
            <v>II/360 Ústí nad Orlicí - Letohrad</v>
          </cell>
          <cell r="K4495" t="b">
            <v>1</v>
          </cell>
          <cell r="L4495" t="str">
            <v>II/360 Ústí nad Orlicí - Letohrad</v>
          </cell>
          <cell r="M4495">
            <v>3</v>
          </cell>
          <cell r="N4495" t="str">
            <v>mimo ISP</v>
          </cell>
          <cell r="O4495" t="str">
            <v>sdz</v>
          </cell>
        </row>
        <row r="4496">
          <cell r="A4496" t="str">
            <v>SDZ0001543</v>
          </cell>
          <cell r="B4496" t="str">
            <v>Oldřichovice u Ústí nad Orlicí</v>
          </cell>
          <cell r="C4496" t="str">
            <v>598/19</v>
          </cell>
          <cell r="D4496" t="str">
            <v>trvalý travní porost</v>
          </cell>
          <cell r="F4496">
            <v>661</v>
          </cell>
          <cell r="G4496">
            <v>2548244611</v>
          </cell>
          <cell r="H4496">
            <v>2925</v>
          </cell>
          <cell r="I4496" t="str">
            <v>(1/1) Franc Oldřich</v>
          </cell>
          <cell r="J4496" t="str">
            <v>II/360 Ústí nad Orlicí - Letohrad</v>
          </cell>
          <cell r="K4496" t="b">
            <v>1</v>
          </cell>
          <cell r="L4496" t="str">
            <v>II/360 Ústí nad Orlicí - Letohrad</v>
          </cell>
          <cell r="M4496">
            <v>3</v>
          </cell>
          <cell r="N4496" t="str">
            <v>mimo ISP</v>
          </cell>
          <cell r="O4496" t="str">
            <v>sdz</v>
          </cell>
        </row>
        <row r="4497">
          <cell r="A4497" t="str">
            <v>OB00001129</v>
          </cell>
          <cell r="B4497" t="str">
            <v>Oldřichovice u Ústí nad Orlicí</v>
          </cell>
          <cell r="C4497" t="str">
            <v>601/4</v>
          </cell>
          <cell r="D4497" t="str">
            <v>trvalý travní porost</v>
          </cell>
          <cell r="F4497">
            <v>6110</v>
          </cell>
          <cell r="G4497">
            <v>3508678611</v>
          </cell>
          <cell r="H4497">
            <v>4366</v>
          </cell>
          <cell r="I4497" t="str">
            <v>(1/3) Krejčí Josef
(1/3) Škorpil Jiří
(1/3) Škorpil Milan</v>
          </cell>
          <cell r="J4497" t="str">
            <v>II/360 Ústí nad Orlicí - Letohrad</v>
          </cell>
          <cell r="K4497" t="b">
            <v>1</v>
          </cell>
          <cell r="L4497" t="str">
            <v>II/360 Ústí nad Orlicí - Letohrad</v>
          </cell>
          <cell r="M4497">
            <v>2</v>
          </cell>
          <cell r="N4497" t="str">
            <v>do 1 m od ISP</v>
          </cell>
          <cell r="O4497" t="str">
            <v>ostatni_body</v>
          </cell>
        </row>
        <row r="4498">
          <cell r="A4498" t="str">
            <v>SDZ0001328</v>
          </cell>
          <cell r="B4498" t="str">
            <v>Oldřichovice u Ústí nad Orlicí</v>
          </cell>
          <cell r="C4498" t="str">
            <v>601/4</v>
          </cell>
          <cell r="D4498" t="str">
            <v>trvalý travní porost</v>
          </cell>
          <cell r="F4498">
            <v>6110</v>
          </cell>
          <cell r="G4498">
            <v>3508678611</v>
          </cell>
          <cell r="H4498">
            <v>4366</v>
          </cell>
          <cell r="I4498" t="str">
            <v>(1/3) Krejčí Josef
(1/3) Škorpil Jiří
(1/3) Škorpil Milan</v>
          </cell>
          <cell r="J4498" t="str">
            <v>II/360 Ústí nad Orlicí - Letohrad</v>
          </cell>
          <cell r="K4498" t="b">
            <v>1</v>
          </cell>
          <cell r="L4498" t="str">
            <v>II/360 Ústí nad Orlicí - Letohrad</v>
          </cell>
          <cell r="M4498">
            <v>2</v>
          </cell>
          <cell r="N4498" t="str">
            <v>do 1 m od ISP</v>
          </cell>
          <cell r="O4498" t="str">
            <v>sdz</v>
          </cell>
        </row>
        <row r="4499">
          <cell r="A4499" t="str">
            <v>SDZ0001319</v>
          </cell>
          <cell r="B4499" t="str">
            <v>Oldřichovice u Ústí nad Orlicí</v>
          </cell>
          <cell r="C4499" t="str">
            <v>624/16</v>
          </cell>
          <cell r="D4499" t="str">
            <v>ostatní plocha</v>
          </cell>
          <cell r="E4499" t="str">
            <v>ostatní komunikace</v>
          </cell>
          <cell r="F4499">
            <v>336</v>
          </cell>
          <cell r="G4499">
            <v>2548301611</v>
          </cell>
          <cell r="H4499">
            <v>10001</v>
          </cell>
          <cell r="I4499" t="str">
            <v>(1/1) Město Ústí nad Orlicí</v>
          </cell>
          <cell r="J4499" t="str">
            <v>II/360 Ústí nad Orlicí - Letohrad</v>
          </cell>
          <cell r="K4499" t="b">
            <v>1</v>
          </cell>
          <cell r="L4499" t="str">
            <v>II/360 Ústí nad Orlicí - Letohrad</v>
          </cell>
          <cell r="M4499">
            <v>3</v>
          </cell>
          <cell r="N4499" t="str">
            <v>mimo ISP</v>
          </cell>
          <cell r="O4499" t="str">
            <v>sdz</v>
          </cell>
        </row>
        <row r="4500">
          <cell r="A4500" t="str">
            <v>SDZ0001323</v>
          </cell>
          <cell r="B4500" t="str">
            <v>Oldřichovice u Ústí nad Orlicí</v>
          </cell>
          <cell r="C4500">
            <v>627</v>
          </cell>
          <cell r="D4500" t="str">
            <v>ostatní plocha</v>
          </cell>
          <cell r="E4500" t="str">
            <v>ostatní komunikace</v>
          </cell>
          <cell r="F4500">
            <v>2702</v>
          </cell>
          <cell r="G4500">
            <v>2548304611</v>
          </cell>
          <cell r="H4500">
            <v>10001</v>
          </cell>
          <cell r="I4500" t="str">
            <v>(1/1) Město Ústí nad Orlicí</v>
          </cell>
          <cell r="J4500" t="str">
            <v>II/360 Ústí nad Orlicí - Letohrad</v>
          </cell>
          <cell r="K4500" t="b">
            <v>1</v>
          </cell>
          <cell r="L4500" t="str">
            <v>II/360 Ústí nad Orlicí - Letohrad</v>
          </cell>
          <cell r="M4500">
            <v>2</v>
          </cell>
          <cell r="N4500" t="str">
            <v>do 1 m od ISP</v>
          </cell>
          <cell r="O4500" t="str">
            <v>sdz</v>
          </cell>
        </row>
        <row r="4501">
          <cell r="A4501" t="str">
            <v>OB00001130</v>
          </cell>
          <cell r="B4501" t="str">
            <v>Oldřichovice u Ústí nad Orlicí</v>
          </cell>
          <cell r="C4501" t="str">
            <v>629/1</v>
          </cell>
          <cell r="D4501" t="str">
            <v>ostatní plocha</v>
          </cell>
          <cell r="E4501" t="str">
            <v>silnice</v>
          </cell>
          <cell r="F4501">
            <v>13162</v>
          </cell>
          <cell r="G4501">
            <v>2548306611</v>
          </cell>
          <cell r="H4501">
            <v>1500</v>
          </cell>
          <cell r="I4501" t="str">
            <v>(1/1) Pardubický kraj
(1/1) Správa a údržba silnic Pardubického kraje</v>
          </cell>
          <cell r="J4501" t="str">
            <v>II/360 Ústí nad Orlicí - Letohrad</v>
          </cell>
          <cell r="K4501" t="b">
            <v>1</v>
          </cell>
          <cell r="L4501" t="str">
            <v>II/360 Ústí nad Orlicí - Letohrad</v>
          </cell>
          <cell r="M4501">
            <v>1</v>
          </cell>
          <cell r="N4501" t="str">
            <v>v záboru ISP</v>
          </cell>
          <cell r="O4501" t="str">
            <v>ostatni_body</v>
          </cell>
        </row>
        <row r="4502">
          <cell r="A4502" t="str">
            <v>OB00001131</v>
          </cell>
          <cell r="B4502" t="str">
            <v>Oldřichovice u Ústí nad Orlicí</v>
          </cell>
          <cell r="C4502" t="str">
            <v>629/1</v>
          </cell>
          <cell r="D4502" t="str">
            <v>ostatní plocha</v>
          </cell>
          <cell r="E4502" t="str">
            <v>silnice</v>
          </cell>
          <cell r="F4502">
            <v>13162</v>
          </cell>
          <cell r="G4502">
            <v>2548306611</v>
          </cell>
          <cell r="H4502">
            <v>1500</v>
          </cell>
          <cell r="I4502" t="str">
            <v>(1/1) Pardubický kraj
(1/1) Správa a údržba silnic Pardubického kraje</v>
          </cell>
          <cell r="J4502" t="str">
            <v>II/360 Ústí nad Orlicí - Letohrad</v>
          </cell>
          <cell r="K4502" t="b">
            <v>1</v>
          </cell>
          <cell r="L4502" t="str">
            <v>II/360 Ústí nad Orlicí - Letohrad</v>
          </cell>
          <cell r="M4502">
            <v>1</v>
          </cell>
          <cell r="N4502" t="str">
            <v>v záboru ISP</v>
          </cell>
          <cell r="O4502" t="str">
            <v>ostatni_body</v>
          </cell>
        </row>
        <row r="4503">
          <cell r="A4503" t="str">
            <v>OB00001132</v>
          </cell>
          <cell r="B4503" t="str">
            <v>Oldřichovice u Ústí nad Orlicí</v>
          </cell>
          <cell r="C4503" t="str">
            <v>629/1</v>
          </cell>
          <cell r="D4503" t="str">
            <v>ostatní plocha</v>
          </cell>
          <cell r="E4503" t="str">
            <v>silnice</v>
          </cell>
          <cell r="F4503">
            <v>13162</v>
          </cell>
          <cell r="G4503">
            <v>2548306611</v>
          </cell>
          <cell r="H4503">
            <v>1500</v>
          </cell>
          <cell r="I4503" t="str">
            <v>(1/1) Pardubický kraj
(1/1) Správa a údržba silnic Pardubického kraje</v>
          </cell>
          <cell r="J4503" t="str">
            <v>II/360 Ústí nad Orlicí - Letohrad</v>
          </cell>
          <cell r="K4503" t="b">
            <v>1</v>
          </cell>
          <cell r="L4503" t="str">
            <v>II/360 Ústí nad Orlicí - Letohrad</v>
          </cell>
          <cell r="M4503">
            <v>1</v>
          </cell>
          <cell r="N4503" t="str">
            <v>v záboru ISP</v>
          </cell>
          <cell r="O4503" t="str">
            <v>ostatni_body</v>
          </cell>
        </row>
        <row r="4504">
          <cell r="A4504" t="str">
            <v>OB00001133</v>
          </cell>
          <cell r="B4504" t="str">
            <v>Oldřichovice u Ústí nad Orlicí</v>
          </cell>
          <cell r="C4504" t="str">
            <v>629/1</v>
          </cell>
          <cell r="D4504" t="str">
            <v>ostatní plocha</v>
          </cell>
          <cell r="E4504" t="str">
            <v>silnice</v>
          </cell>
          <cell r="F4504">
            <v>13162</v>
          </cell>
          <cell r="G4504">
            <v>2548306611</v>
          </cell>
          <cell r="H4504">
            <v>1500</v>
          </cell>
          <cell r="I4504" t="str">
            <v>(1/1) Pardubický kraj
(1/1) Správa a údržba silnic Pardubického kraje</v>
          </cell>
          <cell r="J4504" t="str">
            <v>II/360 Ústí nad Orlicí - Letohrad</v>
          </cell>
          <cell r="K4504" t="b">
            <v>1</v>
          </cell>
          <cell r="L4504" t="str">
            <v>II/360 Ústí nad Orlicí - Letohrad</v>
          </cell>
          <cell r="M4504">
            <v>1</v>
          </cell>
          <cell r="N4504" t="str">
            <v>v záboru ISP</v>
          </cell>
          <cell r="O4504" t="str">
            <v>ostatni_body</v>
          </cell>
        </row>
        <row r="4505">
          <cell r="A4505" t="str">
            <v>OB00001134</v>
          </cell>
          <cell r="B4505" t="str">
            <v>Oldřichovice u Ústí nad Orlicí</v>
          </cell>
          <cell r="C4505" t="str">
            <v>629/1</v>
          </cell>
          <cell r="D4505" t="str">
            <v>ostatní plocha</v>
          </cell>
          <cell r="E4505" t="str">
            <v>silnice</v>
          </cell>
          <cell r="F4505">
            <v>13162</v>
          </cell>
          <cell r="G4505">
            <v>2548306611</v>
          </cell>
          <cell r="H4505">
            <v>1500</v>
          </cell>
          <cell r="I4505" t="str">
            <v>(1/1) Pardubický kraj
(1/1) Správa a údržba silnic Pardubického kraje</v>
          </cell>
          <cell r="J4505" t="str">
            <v>II/360 Ústí nad Orlicí - Letohrad</v>
          </cell>
          <cell r="K4505" t="b">
            <v>1</v>
          </cell>
          <cell r="L4505" t="str">
            <v>II/360 Ústí nad Orlicí - Letohrad</v>
          </cell>
          <cell r="M4505">
            <v>1</v>
          </cell>
          <cell r="N4505" t="str">
            <v>v záboru ISP</v>
          </cell>
          <cell r="O4505" t="str">
            <v>ostatni_body</v>
          </cell>
        </row>
        <row r="4506">
          <cell r="A4506" t="str">
            <v>OB00001135</v>
          </cell>
          <cell r="B4506" t="str">
            <v>Oldřichovice u Ústí nad Orlicí</v>
          </cell>
          <cell r="C4506" t="str">
            <v>629/1</v>
          </cell>
          <cell r="D4506" t="str">
            <v>ostatní plocha</v>
          </cell>
          <cell r="E4506" t="str">
            <v>silnice</v>
          </cell>
          <cell r="F4506">
            <v>13162</v>
          </cell>
          <cell r="G4506">
            <v>2548306611</v>
          </cell>
          <cell r="H4506">
            <v>1500</v>
          </cell>
          <cell r="I4506" t="str">
            <v>(1/1) Pardubický kraj
(1/1) Správa a údržba silnic Pardubického kraje</v>
          </cell>
          <cell r="J4506" t="str">
            <v>II/360 Ústí nad Orlicí - Letohrad</v>
          </cell>
          <cell r="K4506" t="b">
            <v>1</v>
          </cell>
          <cell r="L4506" t="str">
            <v>II/360 Ústí nad Orlicí - Letohrad</v>
          </cell>
          <cell r="M4506">
            <v>1</v>
          </cell>
          <cell r="N4506" t="str">
            <v>v záboru ISP</v>
          </cell>
          <cell r="O4506" t="str">
            <v>ostatni_body</v>
          </cell>
        </row>
        <row r="4507">
          <cell r="A4507" t="str">
            <v>OB00001137</v>
          </cell>
          <cell r="B4507" t="str">
            <v>Oldřichovice u Ústí nad Orlicí</v>
          </cell>
          <cell r="C4507" t="str">
            <v>629/1</v>
          </cell>
          <cell r="D4507" t="str">
            <v>ostatní plocha</v>
          </cell>
          <cell r="E4507" t="str">
            <v>silnice</v>
          </cell>
          <cell r="F4507">
            <v>13162</v>
          </cell>
          <cell r="G4507">
            <v>2548306611</v>
          </cell>
          <cell r="H4507">
            <v>1500</v>
          </cell>
          <cell r="I4507" t="str">
            <v>(1/1) Pardubický kraj
(1/1) Správa a údržba silnic Pardubického kraje</v>
          </cell>
          <cell r="J4507" t="str">
            <v>II/360 Ústí nad Orlicí - Letohrad</v>
          </cell>
          <cell r="K4507" t="b">
            <v>1</v>
          </cell>
          <cell r="L4507" t="str">
            <v>II/360 Ústí nad Orlicí - Letohrad</v>
          </cell>
          <cell r="M4507">
            <v>1</v>
          </cell>
          <cell r="N4507" t="str">
            <v>v záboru ISP</v>
          </cell>
          <cell r="O4507" t="str">
            <v>ostatni_body</v>
          </cell>
        </row>
        <row r="4508">
          <cell r="A4508" t="str">
            <v>OB00001138</v>
          </cell>
          <cell r="B4508" t="str">
            <v>Oldřichovice u Ústí nad Orlicí</v>
          </cell>
          <cell r="C4508" t="str">
            <v>629/1</v>
          </cell>
          <cell r="D4508" t="str">
            <v>ostatní plocha</v>
          </cell>
          <cell r="E4508" t="str">
            <v>silnice</v>
          </cell>
          <cell r="F4508">
            <v>13162</v>
          </cell>
          <cell r="G4508">
            <v>2548306611</v>
          </cell>
          <cell r="H4508">
            <v>1500</v>
          </cell>
          <cell r="I4508" t="str">
            <v>(1/1) Pardubický kraj
(1/1) Správa a údržba silnic Pardubického kraje</v>
          </cell>
          <cell r="J4508" t="str">
            <v>II/360 Ústí nad Orlicí - Letohrad</v>
          </cell>
          <cell r="K4508" t="b">
            <v>1</v>
          </cell>
          <cell r="L4508" t="str">
            <v>II/360 Ústí nad Orlicí - Letohrad</v>
          </cell>
          <cell r="M4508">
            <v>1</v>
          </cell>
          <cell r="N4508" t="str">
            <v>v záboru ISP</v>
          </cell>
          <cell r="O4508" t="str">
            <v>ostatni_body</v>
          </cell>
        </row>
        <row r="4509">
          <cell r="A4509" t="str">
            <v>OB00001139</v>
          </cell>
          <cell r="B4509" t="str">
            <v>Oldřichovice u Ústí nad Orlicí</v>
          </cell>
          <cell r="C4509" t="str">
            <v>629/1</v>
          </cell>
          <cell r="D4509" t="str">
            <v>ostatní plocha</v>
          </cell>
          <cell r="E4509" t="str">
            <v>silnice</v>
          </cell>
          <cell r="F4509">
            <v>13162</v>
          </cell>
          <cell r="G4509">
            <v>2548306611</v>
          </cell>
          <cell r="H4509">
            <v>1500</v>
          </cell>
          <cell r="I4509" t="str">
            <v>(1/1) Pardubický kraj
(1/1) Správa a údržba silnic Pardubického kraje</v>
          </cell>
          <cell r="J4509" t="str">
            <v>II/360 Ústí nad Orlicí - Letohrad</v>
          </cell>
          <cell r="K4509" t="b">
            <v>1</v>
          </cell>
          <cell r="L4509" t="str">
            <v>II/360 Ústí nad Orlicí - Letohrad</v>
          </cell>
          <cell r="M4509">
            <v>1</v>
          </cell>
          <cell r="N4509" t="str">
            <v>v záboru ISP</v>
          </cell>
          <cell r="O4509" t="str">
            <v>ostatni_body</v>
          </cell>
        </row>
        <row r="4510">
          <cell r="A4510" t="str">
            <v>SDZ0001316</v>
          </cell>
          <cell r="B4510" t="str">
            <v>Oldřichovice u Ústí nad Orlicí</v>
          </cell>
          <cell r="C4510" t="str">
            <v>629/1</v>
          </cell>
          <cell r="D4510" t="str">
            <v>ostatní plocha</v>
          </cell>
          <cell r="E4510" t="str">
            <v>silnice</v>
          </cell>
          <cell r="F4510">
            <v>13162</v>
          </cell>
          <cell r="G4510">
            <v>2548306611</v>
          </cell>
          <cell r="H4510">
            <v>1500</v>
          </cell>
          <cell r="I4510" t="str">
            <v>(1/1) Pardubický kraj
(1/1) Správa a údržba silnic Pardubického kraje</v>
          </cell>
          <cell r="J4510" t="str">
            <v>II/360 Ústí nad Orlicí - Letohrad</v>
          </cell>
          <cell r="K4510" t="b">
            <v>1</v>
          </cell>
          <cell r="L4510" t="str">
            <v>II/360 Ústí nad Orlicí - Letohrad</v>
          </cell>
          <cell r="M4510">
            <v>1</v>
          </cell>
          <cell r="N4510" t="str">
            <v>v záboru ISP</v>
          </cell>
          <cell r="O4510" t="str">
            <v>sdz</v>
          </cell>
        </row>
        <row r="4511">
          <cell r="A4511" t="str">
            <v>SDZ0001320</v>
          </cell>
          <cell r="B4511" t="str">
            <v>Oldřichovice u Ústí nad Orlicí</v>
          </cell>
          <cell r="C4511" t="str">
            <v>629/1</v>
          </cell>
          <cell r="D4511" t="str">
            <v>ostatní plocha</v>
          </cell>
          <cell r="E4511" t="str">
            <v>silnice</v>
          </cell>
          <cell r="F4511">
            <v>13162</v>
          </cell>
          <cell r="G4511">
            <v>2548306611</v>
          </cell>
          <cell r="H4511">
            <v>1500</v>
          </cell>
          <cell r="I4511" t="str">
            <v>(1/1) Pardubický kraj
(1/1) Správa a údržba silnic Pardubického kraje</v>
          </cell>
          <cell r="J4511" t="str">
            <v>II/360 Ústí nad Orlicí - Letohrad</v>
          </cell>
          <cell r="K4511" t="b">
            <v>1</v>
          </cell>
          <cell r="L4511" t="str">
            <v>II/360 Ústí nad Orlicí - Letohrad</v>
          </cell>
          <cell r="M4511">
            <v>1</v>
          </cell>
          <cell r="N4511" t="str">
            <v>v záboru ISP</v>
          </cell>
          <cell r="O4511" t="str">
            <v>sdz</v>
          </cell>
        </row>
        <row r="4512">
          <cell r="A4512" t="str">
            <v>SDZ0001321</v>
          </cell>
          <cell r="B4512" t="str">
            <v>Oldřichovice u Ústí nad Orlicí</v>
          </cell>
          <cell r="C4512" t="str">
            <v>629/1</v>
          </cell>
          <cell r="D4512" t="str">
            <v>ostatní plocha</v>
          </cell>
          <cell r="E4512" t="str">
            <v>silnice</v>
          </cell>
          <cell r="F4512">
            <v>13162</v>
          </cell>
          <cell r="G4512">
            <v>2548306611</v>
          </cell>
          <cell r="H4512">
            <v>1500</v>
          </cell>
          <cell r="I4512" t="str">
            <v>(1/1) Pardubický kraj
(1/1) Správa a údržba silnic Pardubického kraje</v>
          </cell>
          <cell r="J4512" t="str">
            <v>II/360 Ústí nad Orlicí - Letohrad</v>
          </cell>
          <cell r="K4512" t="b">
            <v>1</v>
          </cell>
          <cell r="L4512" t="str">
            <v>II/360 Ústí nad Orlicí - Letohrad</v>
          </cell>
          <cell r="M4512">
            <v>1</v>
          </cell>
          <cell r="N4512" t="str">
            <v>v záboru ISP</v>
          </cell>
          <cell r="O4512" t="str">
            <v>sdz</v>
          </cell>
        </row>
        <row r="4513">
          <cell r="A4513" t="str">
            <v>SDZ0001322</v>
          </cell>
          <cell r="B4513" t="str">
            <v>Oldřichovice u Ústí nad Orlicí</v>
          </cell>
          <cell r="C4513" t="str">
            <v>629/1</v>
          </cell>
          <cell r="D4513" t="str">
            <v>ostatní plocha</v>
          </cell>
          <cell r="E4513" t="str">
            <v>silnice</v>
          </cell>
          <cell r="F4513">
            <v>13162</v>
          </cell>
          <cell r="G4513">
            <v>2548306611</v>
          </cell>
          <cell r="H4513">
            <v>1500</v>
          </cell>
          <cell r="I4513" t="str">
            <v>(1/1) Pardubický kraj
(1/1) Správa a údržba silnic Pardubického kraje</v>
          </cell>
          <cell r="J4513" t="str">
            <v>II/360 Ústí nad Orlicí - Letohrad</v>
          </cell>
          <cell r="K4513" t="b">
            <v>1</v>
          </cell>
          <cell r="L4513" t="str">
            <v>II/360 Ústí nad Orlicí - Letohrad</v>
          </cell>
          <cell r="M4513">
            <v>1</v>
          </cell>
          <cell r="N4513" t="str">
            <v>v záboru ISP</v>
          </cell>
          <cell r="O4513" t="str">
            <v>sdz</v>
          </cell>
        </row>
        <row r="4514">
          <cell r="A4514" t="str">
            <v>SDZ0001324</v>
          </cell>
          <cell r="B4514" t="str">
            <v>Oldřichovice u Ústí nad Orlicí</v>
          </cell>
          <cell r="C4514" t="str">
            <v>629/1</v>
          </cell>
          <cell r="D4514" t="str">
            <v>ostatní plocha</v>
          </cell>
          <cell r="E4514" t="str">
            <v>silnice</v>
          </cell>
          <cell r="F4514">
            <v>13162</v>
          </cell>
          <cell r="G4514">
            <v>2548306611</v>
          </cell>
          <cell r="H4514">
            <v>1500</v>
          </cell>
          <cell r="I4514" t="str">
            <v>(1/1) Pardubický kraj
(1/1) Správa a údržba silnic Pardubického kraje</v>
          </cell>
          <cell r="J4514" t="str">
            <v>II/360 Ústí nad Orlicí - Letohrad</v>
          </cell>
          <cell r="K4514" t="b">
            <v>1</v>
          </cell>
          <cell r="L4514" t="str">
            <v>II/360 Ústí nad Orlicí - Letohrad</v>
          </cell>
          <cell r="M4514">
            <v>1</v>
          </cell>
          <cell r="N4514" t="str">
            <v>v záboru ISP</v>
          </cell>
          <cell r="O4514" t="str">
            <v>sdz</v>
          </cell>
        </row>
        <row r="4515">
          <cell r="A4515" t="str">
            <v>SDZ0001325</v>
          </cell>
          <cell r="B4515" t="str">
            <v>Oldřichovice u Ústí nad Orlicí</v>
          </cell>
          <cell r="C4515" t="str">
            <v>629/1</v>
          </cell>
          <cell r="D4515" t="str">
            <v>ostatní plocha</v>
          </cell>
          <cell r="E4515" t="str">
            <v>silnice</v>
          </cell>
          <cell r="F4515">
            <v>13162</v>
          </cell>
          <cell r="G4515">
            <v>2548306611</v>
          </cell>
          <cell r="H4515">
            <v>1500</v>
          </cell>
          <cell r="I4515" t="str">
            <v>(1/1) Pardubický kraj
(1/1) Správa a údržba silnic Pardubického kraje</v>
          </cell>
          <cell r="J4515" t="str">
            <v>II/360 Ústí nad Orlicí - Letohrad</v>
          </cell>
          <cell r="K4515" t="b">
            <v>1</v>
          </cell>
          <cell r="L4515" t="str">
            <v>II/360 Ústí nad Orlicí - Letohrad</v>
          </cell>
          <cell r="M4515">
            <v>1</v>
          </cell>
          <cell r="N4515" t="str">
            <v>v záboru ISP</v>
          </cell>
          <cell r="O4515" t="str">
            <v>sdz</v>
          </cell>
        </row>
        <row r="4516">
          <cell r="A4516" t="str">
            <v>SDZ0001326</v>
          </cell>
          <cell r="B4516" t="str">
            <v>Oldřichovice u Ústí nad Orlicí</v>
          </cell>
          <cell r="C4516" t="str">
            <v>629/1</v>
          </cell>
          <cell r="D4516" t="str">
            <v>ostatní plocha</v>
          </cell>
          <cell r="E4516" t="str">
            <v>silnice</v>
          </cell>
          <cell r="F4516">
            <v>13162</v>
          </cell>
          <cell r="G4516">
            <v>2548306611</v>
          </cell>
          <cell r="H4516">
            <v>1500</v>
          </cell>
          <cell r="I4516" t="str">
            <v>(1/1) Pardubický kraj
(1/1) Správa a údržba silnic Pardubického kraje</v>
          </cell>
          <cell r="J4516" t="str">
            <v>II/360 Ústí nad Orlicí - Letohrad</v>
          </cell>
          <cell r="K4516" t="b">
            <v>1</v>
          </cell>
          <cell r="L4516" t="str">
            <v>II/360 Ústí nad Orlicí - Letohrad</v>
          </cell>
          <cell r="M4516">
            <v>1</v>
          </cell>
          <cell r="N4516" t="str">
            <v>v záboru ISP</v>
          </cell>
          <cell r="O4516" t="str">
            <v>sdz</v>
          </cell>
        </row>
        <row r="4517">
          <cell r="A4517" t="str">
            <v>SDZ0001334</v>
          </cell>
          <cell r="B4517" t="str">
            <v>Oldřichovice u Ústí nad Orlicí</v>
          </cell>
          <cell r="C4517" t="str">
            <v>629/1</v>
          </cell>
          <cell r="D4517" t="str">
            <v>ostatní plocha</v>
          </cell>
          <cell r="E4517" t="str">
            <v>silnice</v>
          </cell>
          <cell r="F4517">
            <v>13162</v>
          </cell>
          <cell r="G4517">
            <v>2548306611</v>
          </cell>
          <cell r="H4517">
            <v>1500</v>
          </cell>
          <cell r="I4517" t="str">
            <v>(1/1) Pardubický kraj
(1/1) Správa a údržba silnic Pardubického kraje</v>
          </cell>
          <cell r="J4517" t="str">
            <v>II/360 Ústí nad Orlicí - Letohrad</v>
          </cell>
          <cell r="K4517" t="b">
            <v>1</v>
          </cell>
          <cell r="L4517" t="str">
            <v>II/360 Ústí nad Orlicí - Letohrad</v>
          </cell>
          <cell r="M4517">
            <v>1</v>
          </cell>
          <cell r="N4517" t="str">
            <v>v záboru ISP</v>
          </cell>
          <cell r="O4517" t="str">
            <v>sdz</v>
          </cell>
        </row>
        <row r="4518">
          <cell r="A4518" t="str">
            <v>SDZ0001335</v>
          </cell>
          <cell r="B4518" t="str">
            <v>Oldřichovice u Ústí nad Orlicí</v>
          </cell>
          <cell r="C4518" t="str">
            <v>629/1</v>
          </cell>
          <cell r="D4518" t="str">
            <v>ostatní plocha</v>
          </cell>
          <cell r="E4518" t="str">
            <v>silnice</v>
          </cell>
          <cell r="F4518">
            <v>13162</v>
          </cell>
          <cell r="G4518">
            <v>2548306611</v>
          </cell>
          <cell r="H4518">
            <v>1500</v>
          </cell>
          <cell r="I4518" t="str">
            <v>(1/1) Pardubický kraj
(1/1) Správa a údržba silnic Pardubického kraje</v>
          </cell>
          <cell r="J4518" t="str">
            <v>II/360 Ústí nad Orlicí - Letohrad</v>
          </cell>
          <cell r="K4518" t="b">
            <v>1</v>
          </cell>
          <cell r="L4518" t="str">
            <v>II/360 Ústí nad Orlicí - Letohrad</v>
          </cell>
          <cell r="M4518">
            <v>1</v>
          </cell>
          <cell r="N4518" t="str">
            <v>v záboru ISP</v>
          </cell>
          <cell r="O4518" t="str">
            <v>sdz</v>
          </cell>
        </row>
        <row r="4519">
          <cell r="A4519" t="str">
            <v>SDZ0001345</v>
          </cell>
          <cell r="B4519" t="str">
            <v>Oldřichovice u Ústí nad Orlicí</v>
          </cell>
          <cell r="C4519" t="str">
            <v>629/1</v>
          </cell>
          <cell r="D4519" t="str">
            <v>ostatní plocha</v>
          </cell>
          <cell r="E4519" t="str">
            <v>silnice</v>
          </cell>
          <cell r="F4519">
            <v>13162</v>
          </cell>
          <cell r="G4519">
            <v>2548306611</v>
          </cell>
          <cell r="H4519">
            <v>1500</v>
          </cell>
          <cell r="I4519" t="str">
            <v>(1/1) Pardubický kraj
(1/1) Správa a údržba silnic Pardubického kraje</v>
          </cell>
          <cell r="J4519" t="str">
            <v>II/360 Ústí nad Orlicí - Letohrad</v>
          </cell>
          <cell r="K4519" t="b">
            <v>1</v>
          </cell>
          <cell r="L4519" t="str">
            <v>II/360 Ústí nad Orlicí - Letohrad</v>
          </cell>
          <cell r="M4519">
            <v>1</v>
          </cell>
          <cell r="N4519" t="str">
            <v>v záboru ISP</v>
          </cell>
          <cell r="O4519" t="str">
            <v>sdz</v>
          </cell>
        </row>
        <row r="4520">
          <cell r="A4520" t="str">
            <v>SDZ0001348</v>
          </cell>
          <cell r="B4520" t="str">
            <v>Oldřichovice u Ústí nad Orlicí</v>
          </cell>
          <cell r="C4520" t="str">
            <v>629/1</v>
          </cell>
          <cell r="D4520" t="str">
            <v>ostatní plocha</v>
          </cell>
          <cell r="E4520" t="str">
            <v>silnice</v>
          </cell>
          <cell r="F4520">
            <v>13162</v>
          </cell>
          <cell r="G4520">
            <v>2548306611</v>
          </cell>
          <cell r="H4520">
            <v>1500</v>
          </cell>
          <cell r="I4520" t="str">
            <v>(1/1) Pardubický kraj
(1/1) Správa a údržba silnic Pardubického kraje</v>
          </cell>
          <cell r="J4520" t="str">
            <v>II/360 Ústí nad Orlicí - Letohrad</v>
          </cell>
          <cell r="K4520" t="b">
            <v>1</v>
          </cell>
          <cell r="L4520" t="str">
            <v>II/360 Ústí nad Orlicí - Letohrad</v>
          </cell>
          <cell r="M4520">
            <v>1</v>
          </cell>
          <cell r="N4520" t="str">
            <v>v záboru ISP</v>
          </cell>
          <cell r="O4520" t="str">
            <v>sdz</v>
          </cell>
        </row>
        <row r="4521">
          <cell r="A4521" t="str">
            <v>SDZ0001349</v>
          </cell>
          <cell r="B4521" t="str">
            <v>Oldřichovice u Ústí nad Orlicí</v>
          </cell>
          <cell r="C4521" t="str">
            <v>629/1</v>
          </cell>
          <cell r="D4521" t="str">
            <v>ostatní plocha</v>
          </cell>
          <cell r="E4521" t="str">
            <v>silnice</v>
          </cell>
          <cell r="F4521">
            <v>13162</v>
          </cell>
          <cell r="G4521">
            <v>2548306611</v>
          </cell>
          <cell r="H4521">
            <v>1500</v>
          </cell>
          <cell r="I4521" t="str">
            <v>(1/1) Pardubický kraj
(1/1) Správa a údržba silnic Pardubického kraje</v>
          </cell>
          <cell r="J4521" t="str">
            <v>II/360 Ústí nad Orlicí - Letohrad</v>
          </cell>
          <cell r="K4521" t="b">
            <v>1</v>
          </cell>
          <cell r="L4521" t="str">
            <v>II/360 Ústí nad Orlicí - Letohrad</v>
          </cell>
          <cell r="M4521">
            <v>1</v>
          </cell>
          <cell r="N4521" t="str">
            <v>v záboru ISP</v>
          </cell>
          <cell r="O4521" t="str">
            <v>sdz</v>
          </cell>
        </row>
        <row r="4522">
          <cell r="A4522" t="str">
            <v>SDZ0001350</v>
          </cell>
          <cell r="B4522" t="str">
            <v>Oldřichovice u Ústí nad Orlicí</v>
          </cell>
          <cell r="C4522" t="str">
            <v>629/1</v>
          </cell>
          <cell r="D4522" t="str">
            <v>ostatní plocha</v>
          </cell>
          <cell r="E4522" t="str">
            <v>silnice</v>
          </cell>
          <cell r="F4522">
            <v>13162</v>
          </cell>
          <cell r="G4522">
            <v>2548306611</v>
          </cell>
          <cell r="H4522">
            <v>1500</v>
          </cell>
          <cell r="I4522" t="str">
            <v>(1/1) Pardubický kraj
(1/1) Správa a údržba silnic Pardubického kraje</v>
          </cell>
          <cell r="J4522" t="str">
            <v>II/360 Ústí nad Orlicí - Letohrad</v>
          </cell>
          <cell r="K4522" t="b">
            <v>1</v>
          </cell>
          <cell r="L4522" t="str">
            <v>II/360 Ústí nad Orlicí - Letohrad</v>
          </cell>
          <cell r="M4522">
            <v>1</v>
          </cell>
          <cell r="N4522" t="str">
            <v>v záboru ISP</v>
          </cell>
          <cell r="O4522" t="str">
            <v>sdz</v>
          </cell>
        </row>
        <row r="4523">
          <cell r="A4523" t="str">
            <v>SDZ0001366</v>
          </cell>
          <cell r="B4523" t="str">
            <v>Oldřichovice u Ústí nad Orlicí</v>
          </cell>
          <cell r="C4523" t="str">
            <v>629/1</v>
          </cell>
          <cell r="D4523" t="str">
            <v>ostatní plocha</v>
          </cell>
          <cell r="E4523" t="str">
            <v>silnice</v>
          </cell>
          <cell r="F4523">
            <v>13162</v>
          </cell>
          <cell r="G4523">
            <v>2548306611</v>
          </cell>
          <cell r="H4523">
            <v>1500</v>
          </cell>
          <cell r="I4523" t="str">
            <v>(1/1) Pardubický kraj
(1/1) Správa a údržba silnic Pardubického kraje</v>
          </cell>
          <cell r="J4523" t="str">
            <v>II/360 Ústí nad Orlicí - Letohrad</v>
          </cell>
          <cell r="K4523" t="b">
            <v>1</v>
          </cell>
          <cell r="L4523" t="str">
            <v>II/360 Ústí nad Orlicí - Letohrad</v>
          </cell>
          <cell r="M4523">
            <v>1</v>
          </cell>
          <cell r="N4523" t="str">
            <v>v záboru ISP</v>
          </cell>
          <cell r="O4523" t="str">
            <v>sdz</v>
          </cell>
        </row>
        <row r="4524">
          <cell r="A4524" t="str">
            <v>SDZ0001369</v>
          </cell>
          <cell r="B4524" t="str">
            <v>Oldřichovice u Ústí nad Orlicí</v>
          </cell>
          <cell r="C4524" t="str">
            <v>629/1</v>
          </cell>
          <cell r="D4524" t="str">
            <v>ostatní plocha</v>
          </cell>
          <cell r="E4524" t="str">
            <v>silnice</v>
          </cell>
          <cell r="F4524">
            <v>13162</v>
          </cell>
          <cell r="G4524">
            <v>2548306611</v>
          </cell>
          <cell r="H4524">
            <v>1500</v>
          </cell>
          <cell r="I4524" t="str">
            <v>(1/1) Pardubický kraj
(1/1) Správa a údržba silnic Pardubického kraje</v>
          </cell>
          <cell r="J4524" t="str">
            <v>II/360 Ústí nad Orlicí - Letohrad</v>
          </cell>
          <cell r="K4524" t="b">
            <v>1</v>
          </cell>
          <cell r="L4524" t="str">
            <v>II/360 Ústí nad Orlicí - Letohrad</v>
          </cell>
          <cell r="M4524">
            <v>1</v>
          </cell>
          <cell r="N4524" t="str">
            <v>v záboru ISP</v>
          </cell>
          <cell r="O4524" t="str">
            <v>sdz</v>
          </cell>
        </row>
        <row r="4525">
          <cell r="A4525" t="str">
            <v>SDZ0001370</v>
          </cell>
          <cell r="B4525" t="str">
            <v>Oldřichovice u Ústí nad Orlicí</v>
          </cell>
          <cell r="C4525" t="str">
            <v>629/1</v>
          </cell>
          <cell r="D4525" t="str">
            <v>ostatní plocha</v>
          </cell>
          <cell r="E4525" t="str">
            <v>silnice</v>
          </cell>
          <cell r="F4525">
            <v>13162</v>
          </cell>
          <cell r="G4525">
            <v>2548306611</v>
          </cell>
          <cell r="H4525">
            <v>1500</v>
          </cell>
          <cell r="I4525" t="str">
            <v>(1/1) Pardubický kraj
(1/1) Správa a údržba silnic Pardubického kraje</v>
          </cell>
          <cell r="J4525" t="str">
            <v>II/360 Ústí nad Orlicí - Letohrad</v>
          </cell>
          <cell r="K4525" t="b">
            <v>1</v>
          </cell>
          <cell r="L4525" t="str">
            <v>II/360 Ústí nad Orlicí - Letohrad</v>
          </cell>
          <cell r="M4525">
            <v>1</v>
          </cell>
          <cell r="N4525" t="str">
            <v>v záboru ISP</v>
          </cell>
          <cell r="O4525" t="str">
            <v>sdz</v>
          </cell>
        </row>
        <row r="4526">
          <cell r="A4526" t="str">
            <v>SDZ0001371</v>
          </cell>
          <cell r="B4526" t="str">
            <v>Oldřichovice u Ústí nad Orlicí</v>
          </cell>
          <cell r="C4526" t="str">
            <v>629/1</v>
          </cell>
          <cell r="D4526" t="str">
            <v>ostatní plocha</v>
          </cell>
          <cell r="E4526" t="str">
            <v>silnice</v>
          </cell>
          <cell r="F4526">
            <v>13162</v>
          </cell>
          <cell r="G4526">
            <v>2548306611</v>
          </cell>
          <cell r="H4526">
            <v>1500</v>
          </cell>
          <cell r="I4526" t="str">
            <v>(1/1) Pardubický kraj
(1/1) Správa a údržba silnic Pardubického kraje</v>
          </cell>
          <cell r="J4526" t="str">
            <v>II/360 Ústí nad Orlicí - Letohrad</v>
          </cell>
          <cell r="K4526" t="b">
            <v>1</v>
          </cell>
          <cell r="L4526" t="str">
            <v>II/360 Ústí nad Orlicí - Letohrad</v>
          </cell>
          <cell r="M4526">
            <v>1</v>
          </cell>
          <cell r="N4526" t="str">
            <v>v záboru ISP</v>
          </cell>
          <cell r="O4526" t="str">
            <v>sdz</v>
          </cell>
        </row>
        <row r="4527">
          <cell r="A4527" t="str">
            <v>SDZ0001373</v>
          </cell>
          <cell r="B4527" t="str">
            <v>Oldřichovice u Ústí nad Orlicí</v>
          </cell>
          <cell r="C4527" t="str">
            <v>629/1</v>
          </cell>
          <cell r="D4527" t="str">
            <v>ostatní plocha</v>
          </cell>
          <cell r="E4527" t="str">
            <v>silnice</v>
          </cell>
          <cell r="F4527">
            <v>13162</v>
          </cell>
          <cell r="G4527">
            <v>2548306611</v>
          </cell>
          <cell r="H4527">
            <v>1500</v>
          </cell>
          <cell r="I4527" t="str">
            <v>(1/1) Pardubický kraj
(1/1) Správa a údržba silnic Pardubického kraje</v>
          </cell>
          <cell r="J4527" t="str">
            <v>II/360 Ústí nad Orlicí - Letohrad</v>
          </cell>
          <cell r="K4527" t="b">
            <v>1</v>
          </cell>
          <cell r="L4527" t="str">
            <v>II/360 Ústí nad Orlicí - Letohrad</v>
          </cell>
          <cell r="M4527">
            <v>1</v>
          </cell>
          <cell r="N4527" t="str">
            <v>v záboru ISP</v>
          </cell>
          <cell r="O4527" t="str">
            <v>sdz</v>
          </cell>
        </row>
        <row r="4528">
          <cell r="A4528" t="str">
            <v>SDZ0001374</v>
          </cell>
          <cell r="B4528" t="str">
            <v>Oldřichovice u Ústí nad Orlicí</v>
          </cell>
          <cell r="C4528" t="str">
            <v>629/1</v>
          </cell>
          <cell r="D4528" t="str">
            <v>ostatní plocha</v>
          </cell>
          <cell r="E4528" t="str">
            <v>silnice</v>
          </cell>
          <cell r="F4528">
            <v>13162</v>
          </cell>
          <cell r="G4528">
            <v>2548306611</v>
          </cell>
          <cell r="H4528">
            <v>1500</v>
          </cell>
          <cell r="I4528" t="str">
            <v>(1/1) Pardubický kraj
(1/1) Správa a údržba silnic Pardubického kraje</v>
          </cell>
          <cell r="J4528" t="str">
            <v>II/360 Ústí nad Orlicí - Letohrad</v>
          </cell>
          <cell r="K4528" t="b">
            <v>1</v>
          </cell>
          <cell r="L4528" t="str">
            <v>II/360 Ústí nad Orlicí - Letohrad</v>
          </cell>
          <cell r="M4528">
            <v>1</v>
          </cell>
          <cell r="N4528" t="str">
            <v>v záboru ISP</v>
          </cell>
          <cell r="O4528" t="str">
            <v>sdz</v>
          </cell>
        </row>
        <row r="4529">
          <cell r="A4529" t="str">
            <v>B000002108</v>
          </cell>
          <cell r="B4529" t="str">
            <v>Oldřichovice u Ústí nad Orlicí</v>
          </cell>
          <cell r="C4529" t="str">
            <v>629/1</v>
          </cell>
          <cell r="D4529" t="str">
            <v>ostatní plocha</v>
          </cell>
          <cell r="E4529" t="str">
            <v>silnice</v>
          </cell>
          <cell r="F4529">
            <v>13162</v>
          </cell>
          <cell r="G4529">
            <v>2548306611</v>
          </cell>
          <cell r="H4529">
            <v>1500</v>
          </cell>
          <cell r="I4529" t="str">
            <v>(1/1) Pardubický kraj
(1/1) Správa a údržba silnic Pardubického kraje</v>
          </cell>
          <cell r="J4529" t="str">
            <v>II/360 Ústí nad Orlicí - Letohrad</v>
          </cell>
          <cell r="K4529" t="b">
            <v>1</v>
          </cell>
          <cell r="L4529" t="str">
            <v>II/360 Ústí nad Orlicí - Letohrad</v>
          </cell>
          <cell r="M4529">
            <v>1</v>
          </cell>
          <cell r="N4529" t="str">
            <v>v záboru ISP</v>
          </cell>
          <cell r="O4529" t="str">
            <v>vegetace_body</v>
          </cell>
        </row>
        <row r="4530">
          <cell r="A4530" t="str">
            <v>B000002109</v>
          </cell>
          <cell r="B4530" t="str">
            <v>Oldřichovice u Ústí nad Orlicí</v>
          </cell>
          <cell r="C4530" t="str">
            <v>629/1</v>
          </cell>
          <cell r="D4530" t="str">
            <v>ostatní plocha</v>
          </cell>
          <cell r="E4530" t="str">
            <v>silnice</v>
          </cell>
          <cell r="F4530">
            <v>13162</v>
          </cell>
          <cell r="G4530">
            <v>2548306611</v>
          </cell>
          <cell r="H4530">
            <v>1500</v>
          </cell>
          <cell r="I4530" t="str">
            <v>(1/1) Pardubický kraj
(1/1) Správa a údržba silnic Pardubického kraje</v>
          </cell>
          <cell r="J4530" t="str">
            <v>II/360 Ústí nad Orlicí - Letohrad</v>
          </cell>
          <cell r="K4530" t="b">
            <v>1</v>
          </cell>
          <cell r="L4530" t="str">
            <v>II/360 Ústí nad Orlicí - Letohrad</v>
          </cell>
          <cell r="M4530">
            <v>1</v>
          </cell>
          <cell r="N4530" t="str">
            <v>v záboru ISP</v>
          </cell>
          <cell r="O4530" t="str">
            <v>vegetace_body</v>
          </cell>
        </row>
        <row r="4531">
          <cell r="A4531" t="str">
            <v>B000003950</v>
          </cell>
          <cell r="B4531" t="str">
            <v>Oldřichovice u Ústí nad Orlicí</v>
          </cell>
          <cell r="C4531" t="str">
            <v>629/1</v>
          </cell>
          <cell r="D4531" t="str">
            <v>ostatní plocha</v>
          </cell>
          <cell r="E4531" t="str">
            <v>silnice</v>
          </cell>
          <cell r="F4531">
            <v>13162</v>
          </cell>
          <cell r="G4531">
            <v>2548306611</v>
          </cell>
          <cell r="H4531">
            <v>1500</v>
          </cell>
          <cell r="I4531" t="str">
            <v>(1/1) Pardubický kraj
(1/1) Správa a údržba silnic Pardubického kraje</v>
          </cell>
          <cell r="J4531" t="str">
            <v>II/360 Ústí nad Orlicí - Letohrad</v>
          </cell>
          <cell r="K4531" t="b">
            <v>1</v>
          </cell>
          <cell r="L4531" t="str">
            <v>II/360 Ústí nad Orlicí - Letohrad</v>
          </cell>
          <cell r="M4531">
            <v>1</v>
          </cell>
          <cell r="N4531" t="str">
            <v>v záboru ISP</v>
          </cell>
          <cell r="O4531" t="str">
            <v>vegetace_body</v>
          </cell>
        </row>
        <row r="4532">
          <cell r="A4532" t="str">
            <v>B000003951</v>
          </cell>
          <cell r="B4532" t="str">
            <v>Oldřichovice u Ústí nad Orlicí</v>
          </cell>
          <cell r="C4532" t="str">
            <v>629/1</v>
          </cell>
          <cell r="D4532" t="str">
            <v>ostatní plocha</v>
          </cell>
          <cell r="E4532" t="str">
            <v>silnice</v>
          </cell>
          <cell r="F4532">
            <v>13162</v>
          </cell>
          <cell r="G4532">
            <v>2548306611</v>
          </cell>
          <cell r="H4532">
            <v>1500</v>
          </cell>
          <cell r="I4532" t="str">
            <v>(1/1) Pardubický kraj
(1/1) Správa a údržba silnic Pardubického kraje</v>
          </cell>
          <cell r="J4532" t="str">
            <v>II/360 Ústí nad Orlicí - Letohrad</v>
          </cell>
          <cell r="K4532" t="b">
            <v>1</v>
          </cell>
          <cell r="L4532" t="str">
            <v>II/360 Ústí nad Orlicí - Letohrad</v>
          </cell>
          <cell r="M4532">
            <v>1</v>
          </cell>
          <cell r="N4532" t="str">
            <v>v záboru ISP</v>
          </cell>
          <cell r="O4532" t="str">
            <v>vegetace_body</v>
          </cell>
        </row>
        <row r="4533">
          <cell r="A4533" t="str">
            <v>B000003952</v>
          </cell>
          <cell r="B4533" t="str">
            <v>Oldřichovice u Ústí nad Orlicí</v>
          </cell>
          <cell r="C4533" t="str">
            <v>629/1</v>
          </cell>
          <cell r="D4533" t="str">
            <v>ostatní plocha</v>
          </cell>
          <cell r="E4533" t="str">
            <v>silnice</v>
          </cell>
          <cell r="F4533">
            <v>13162</v>
          </cell>
          <cell r="G4533">
            <v>2548306611</v>
          </cell>
          <cell r="H4533">
            <v>1500</v>
          </cell>
          <cell r="I4533" t="str">
            <v>(1/1) Pardubický kraj
(1/1) Správa a údržba silnic Pardubického kraje</v>
          </cell>
          <cell r="J4533" t="str">
            <v>II/360 Ústí nad Orlicí - Letohrad</v>
          </cell>
          <cell r="K4533" t="b">
            <v>1</v>
          </cell>
          <cell r="L4533" t="str">
            <v>II/360 Ústí nad Orlicí - Letohrad</v>
          </cell>
          <cell r="M4533">
            <v>1</v>
          </cell>
          <cell r="N4533" t="str">
            <v>v záboru ISP</v>
          </cell>
          <cell r="O4533" t="str">
            <v>vegetace_body</v>
          </cell>
        </row>
        <row r="4534">
          <cell r="A4534" t="str">
            <v>B000003953</v>
          </cell>
          <cell r="B4534" t="str">
            <v>Oldřichovice u Ústí nad Orlicí</v>
          </cell>
          <cell r="C4534" t="str">
            <v>629/1</v>
          </cell>
          <cell r="D4534" t="str">
            <v>ostatní plocha</v>
          </cell>
          <cell r="E4534" t="str">
            <v>silnice</v>
          </cell>
          <cell r="F4534">
            <v>13162</v>
          </cell>
          <cell r="G4534">
            <v>2548306611</v>
          </cell>
          <cell r="H4534">
            <v>1500</v>
          </cell>
          <cell r="I4534" t="str">
            <v>(1/1) Pardubický kraj
(1/1) Správa a údržba silnic Pardubického kraje</v>
          </cell>
          <cell r="J4534" t="str">
            <v>II/360 Ústí nad Orlicí - Letohrad</v>
          </cell>
          <cell r="K4534" t="b">
            <v>1</v>
          </cell>
          <cell r="L4534" t="str">
            <v>II/360 Ústí nad Orlicí - Letohrad</v>
          </cell>
          <cell r="M4534">
            <v>1</v>
          </cell>
          <cell r="N4534" t="str">
            <v>v záboru ISP</v>
          </cell>
          <cell r="O4534" t="str">
            <v>vegetace_body</v>
          </cell>
        </row>
        <row r="4535">
          <cell r="A4535" t="str">
            <v>B000003954</v>
          </cell>
          <cell r="B4535" t="str">
            <v>Oldřichovice u Ústí nad Orlicí</v>
          </cell>
          <cell r="C4535" t="str">
            <v>629/1</v>
          </cell>
          <cell r="D4535" t="str">
            <v>ostatní plocha</v>
          </cell>
          <cell r="E4535" t="str">
            <v>silnice</v>
          </cell>
          <cell r="F4535">
            <v>13162</v>
          </cell>
          <cell r="G4535">
            <v>2548306611</v>
          </cell>
          <cell r="H4535">
            <v>1500</v>
          </cell>
          <cell r="I4535" t="str">
            <v>(1/1) Pardubický kraj
(1/1) Správa a údržba silnic Pardubického kraje</v>
          </cell>
          <cell r="J4535" t="str">
            <v>II/360 Ústí nad Orlicí - Letohrad</v>
          </cell>
          <cell r="K4535" t="b">
            <v>1</v>
          </cell>
          <cell r="L4535" t="str">
            <v>II/360 Ústí nad Orlicí - Letohrad</v>
          </cell>
          <cell r="M4535">
            <v>1</v>
          </cell>
          <cell r="N4535" t="str">
            <v>v záboru ISP</v>
          </cell>
          <cell r="O4535" t="str">
            <v>vegetace_body</v>
          </cell>
        </row>
        <row r="4536">
          <cell r="A4536" t="str">
            <v>B000003955</v>
          </cell>
          <cell r="B4536" t="str">
            <v>Oldřichovice u Ústí nad Orlicí</v>
          </cell>
          <cell r="C4536" t="str">
            <v>629/1</v>
          </cell>
          <cell r="D4536" t="str">
            <v>ostatní plocha</v>
          </cell>
          <cell r="E4536" t="str">
            <v>silnice</v>
          </cell>
          <cell r="F4536">
            <v>13162</v>
          </cell>
          <cell r="G4536">
            <v>2548306611</v>
          </cell>
          <cell r="H4536">
            <v>1500</v>
          </cell>
          <cell r="I4536" t="str">
            <v>(1/1) Pardubický kraj
(1/1) Správa a údržba silnic Pardubického kraje</v>
          </cell>
          <cell r="J4536" t="str">
            <v>II/360 Ústí nad Orlicí - Letohrad</v>
          </cell>
          <cell r="K4536" t="b">
            <v>1</v>
          </cell>
          <cell r="L4536" t="str">
            <v>II/360 Ústí nad Orlicí - Letohrad</v>
          </cell>
          <cell r="M4536">
            <v>1</v>
          </cell>
          <cell r="N4536" t="str">
            <v>v záboru ISP</v>
          </cell>
          <cell r="O4536" t="str">
            <v>vegetace_body</v>
          </cell>
        </row>
        <row r="4537">
          <cell r="A4537" t="str">
            <v>B000003956</v>
          </cell>
          <cell r="B4537" t="str">
            <v>Oldřichovice u Ústí nad Orlicí</v>
          </cell>
          <cell r="C4537" t="str">
            <v>629/1</v>
          </cell>
          <cell r="D4537" t="str">
            <v>ostatní plocha</v>
          </cell>
          <cell r="E4537" t="str">
            <v>silnice</v>
          </cell>
          <cell r="F4537">
            <v>13162</v>
          </cell>
          <cell r="G4537">
            <v>2548306611</v>
          </cell>
          <cell r="H4537">
            <v>1500</v>
          </cell>
          <cell r="I4537" t="str">
            <v>(1/1) Pardubický kraj
(1/1) Správa a údržba silnic Pardubického kraje</v>
          </cell>
          <cell r="J4537" t="str">
            <v>II/360 Ústí nad Orlicí - Letohrad</v>
          </cell>
          <cell r="K4537" t="b">
            <v>1</v>
          </cell>
          <cell r="L4537" t="str">
            <v>II/360 Ústí nad Orlicí - Letohrad</v>
          </cell>
          <cell r="M4537">
            <v>1</v>
          </cell>
          <cell r="N4537" t="str">
            <v>v záboru ISP</v>
          </cell>
          <cell r="O4537" t="str">
            <v>vegetace_body</v>
          </cell>
        </row>
        <row r="4538">
          <cell r="A4538" t="str">
            <v>B000003957</v>
          </cell>
          <cell r="B4538" t="str">
            <v>Oldřichovice u Ústí nad Orlicí</v>
          </cell>
          <cell r="C4538" t="str">
            <v>629/1</v>
          </cell>
          <cell r="D4538" t="str">
            <v>ostatní plocha</v>
          </cell>
          <cell r="E4538" t="str">
            <v>silnice</v>
          </cell>
          <cell r="F4538">
            <v>13162</v>
          </cell>
          <cell r="G4538">
            <v>2548306611</v>
          </cell>
          <cell r="H4538">
            <v>1500</v>
          </cell>
          <cell r="I4538" t="str">
            <v>(1/1) Pardubický kraj
(1/1) Správa a údržba silnic Pardubického kraje</v>
          </cell>
          <cell r="J4538" t="str">
            <v>II/360 Ústí nad Orlicí - Letohrad</v>
          </cell>
          <cell r="K4538" t="b">
            <v>1</v>
          </cell>
          <cell r="L4538" t="str">
            <v>II/360 Ústí nad Orlicí - Letohrad</v>
          </cell>
          <cell r="M4538">
            <v>1</v>
          </cell>
          <cell r="N4538" t="str">
            <v>v záboru ISP</v>
          </cell>
          <cell r="O4538" t="str">
            <v>vegetace_body</v>
          </cell>
        </row>
        <row r="4539">
          <cell r="A4539" t="str">
            <v>B000003959</v>
          </cell>
          <cell r="B4539" t="str">
            <v>Oldřichovice u Ústí nad Orlicí</v>
          </cell>
          <cell r="C4539" t="str">
            <v>629/1</v>
          </cell>
          <cell r="D4539" t="str">
            <v>ostatní plocha</v>
          </cell>
          <cell r="E4539" t="str">
            <v>silnice</v>
          </cell>
          <cell r="F4539">
            <v>13162</v>
          </cell>
          <cell r="G4539">
            <v>2548306611</v>
          </cell>
          <cell r="H4539">
            <v>1500</v>
          </cell>
          <cell r="I4539" t="str">
            <v>(1/1) Pardubický kraj
(1/1) Správa a údržba silnic Pardubického kraje</v>
          </cell>
          <cell r="J4539" t="str">
            <v>II/360 Ústí nad Orlicí - Letohrad</v>
          </cell>
          <cell r="K4539" t="b">
            <v>1</v>
          </cell>
          <cell r="L4539" t="str">
            <v>II/360 Ústí nad Orlicí - Letohrad</v>
          </cell>
          <cell r="M4539">
            <v>1</v>
          </cell>
          <cell r="N4539" t="str">
            <v>v záboru ISP</v>
          </cell>
          <cell r="O4539" t="str">
            <v>vegetace_body</v>
          </cell>
        </row>
        <row r="4540">
          <cell r="A4540" t="str">
            <v>B000003960</v>
          </cell>
          <cell r="B4540" t="str">
            <v>Oldřichovice u Ústí nad Orlicí</v>
          </cell>
          <cell r="C4540" t="str">
            <v>629/1</v>
          </cell>
          <cell r="D4540" t="str">
            <v>ostatní plocha</v>
          </cell>
          <cell r="E4540" t="str">
            <v>silnice</v>
          </cell>
          <cell r="F4540">
            <v>13162</v>
          </cell>
          <cell r="G4540">
            <v>2548306611</v>
          </cell>
          <cell r="H4540">
            <v>1500</v>
          </cell>
          <cell r="I4540" t="str">
            <v>(1/1) Pardubický kraj
(1/1) Správa a údržba silnic Pardubického kraje</v>
          </cell>
          <cell r="J4540" t="str">
            <v>II/360 Ústí nad Orlicí - Letohrad</v>
          </cell>
          <cell r="K4540" t="b">
            <v>1</v>
          </cell>
          <cell r="L4540" t="str">
            <v>II/360 Ústí nad Orlicí - Letohrad</v>
          </cell>
          <cell r="M4540">
            <v>1</v>
          </cell>
          <cell r="N4540" t="str">
            <v>v záboru ISP</v>
          </cell>
          <cell r="O4540" t="str">
            <v>vegetace_body</v>
          </cell>
        </row>
        <row r="4541">
          <cell r="A4541" t="str">
            <v>B000003961</v>
          </cell>
          <cell r="B4541" t="str">
            <v>Oldřichovice u Ústí nad Orlicí</v>
          </cell>
          <cell r="C4541" t="str">
            <v>629/1</v>
          </cell>
          <cell r="D4541" t="str">
            <v>ostatní plocha</v>
          </cell>
          <cell r="E4541" t="str">
            <v>silnice</v>
          </cell>
          <cell r="F4541">
            <v>13162</v>
          </cell>
          <cell r="G4541">
            <v>2548306611</v>
          </cell>
          <cell r="H4541">
            <v>1500</v>
          </cell>
          <cell r="I4541" t="str">
            <v>(1/1) Pardubický kraj
(1/1) Správa a údržba silnic Pardubického kraje</v>
          </cell>
          <cell r="J4541" t="str">
            <v>II/360 Ústí nad Orlicí - Letohrad</v>
          </cell>
          <cell r="K4541" t="b">
            <v>1</v>
          </cell>
          <cell r="L4541" t="str">
            <v>II/360 Ústí nad Orlicí - Letohrad</v>
          </cell>
          <cell r="M4541">
            <v>1</v>
          </cell>
          <cell r="N4541" t="str">
            <v>v záboru ISP</v>
          </cell>
          <cell r="O4541" t="str">
            <v>vegetace_body</v>
          </cell>
        </row>
        <row r="4542">
          <cell r="A4542" t="str">
            <v>B000003962</v>
          </cell>
          <cell r="B4542" t="str">
            <v>Oldřichovice u Ústí nad Orlicí</v>
          </cell>
          <cell r="C4542" t="str">
            <v>629/1</v>
          </cell>
          <cell r="D4542" t="str">
            <v>ostatní plocha</v>
          </cell>
          <cell r="E4542" t="str">
            <v>silnice</v>
          </cell>
          <cell r="F4542">
            <v>13162</v>
          </cell>
          <cell r="G4542">
            <v>2548306611</v>
          </cell>
          <cell r="H4542">
            <v>1500</v>
          </cell>
          <cell r="I4542" t="str">
            <v>(1/1) Pardubický kraj
(1/1) Správa a údržba silnic Pardubického kraje</v>
          </cell>
          <cell r="J4542" t="str">
            <v>II/360 Ústí nad Orlicí - Letohrad</v>
          </cell>
          <cell r="K4542" t="b">
            <v>1</v>
          </cell>
          <cell r="L4542" t="str">
            <v>II/360 Ústí nad Orlicí - Letohrad</v>
          </cell>
          <cell r="M4542">
            <v>1</v>
          </cell>
          <cell r="N4542" t="str">
            <v>v záboru ISP</v>
          </cell>
          <cell r="O4542" t="str">
            <v>vegetace_body</v>
          </cell>
        </row>
        <row r="4543">
          <cell r="A4543" t="str">
            <v>B000003964</v>
          </cell>
          <cell r="B4543" t="str">
            <v>Oldřichovice u Ústí nad Orlicí</v>
          </cell>
          <cell r="C4543" t="str">
            <v>629/1</v>
          </cell>
          <cell r="D4543" t="str">
            <v>ostatní plocha</v>
          </cell>
          <cell r="E4543" t="str">
            <v>silnice</v>
          </cell>
          <cell r="F4543">
            <v>13162</v>
          </cell>
          <cell r="G4543">
            <v>2548306611</v>
          </cell>
          <cell r="H4543">
            <v>1500</v>
          </cell>
          <cell r="I4543" t="str">
            <v>(1/1) Pardubický kraj
(1/1) Správa a údržba silnic Pardubického kraje</v>
          </cell>
          <cell r="J4543" t="str">
            <v>II/360 Ústí nad Orlicí - Letohrad</v>
          </cell>
          <cell r="K4543" t="b">
            <v>1</v>
          </cell>
          <cell r="L4543" t="str">
            <v>II/360 Ústí nad Orlicí - Letohrad</v>
          </cell>
          <cell r="M4543">
            <v>1</v>
          </cell>
          <cell r="N4543" t="str">
            <v>v záboru ISP</v>
          </cell>
          <cell r="O4543" t="str">
            <v>vegetace_body</v>
          </cell>
        </row>
        <row r="4544">
          <cell r="A4544" t="str">
            <v>B000003965</v>
          </cell>
          <cell r="B4544" t="str">
            <v>Oldřichovice u Ústí nad Orlicí</v>
          </cell>
          <cell r="C4544" t="str">
            <v>629/1</v>
          </cell>
          <cell r="D4544" t="str">
            <v>ostatní plocha</v>
          </cell>
          <cell r="E4544" t="str">
            <v>silnice</v>
          </cell>
          <cell r="F4544">
            <v>13162</v>
          </cell>
          <cell r="G4544">
            <v>2548306611</v>
          </cell>
          <cell r="H4544">
            <v>1500</v>
          </cell>
          <cell r="I4544" t="str">
            <v>(1/1) Pardubický kraj
(1/1) Správa a údržba silnic Pardubického kraje</v>
          </cell>
          <cell r="J4544" t="str">
            <v>II/360 Ústí nad Orlicí - Letohrad</v>
          </cell>
          <cell r="K4544" t="b">
            <v>1</v>
          </cell>
          <cell r="L4544" t="str">
            <v>II/360 Ústí nad Orlicí - Letohrad</v>
          </cell>
          <cell r="M4544">
            <v>1</v>
          </cell>
          <cell r="N4544" t="str">
            <v>v záboru ISP</v>
          </cell>
          <cell r="O4544" t="str">
            <v>vegetace_body</v>
          </cell>
        </row>
        <row r="4545">
          <cell r="A4545" t="str">
            <v>B000003966</v>
          </cell>
          <cell r="B4545" t="str">
            <v>Oldřichovice u Ústí nad Orlicí</v>
          </cell>
          <cell r="C4545" t="str">
            <v>629/1</v>
          </cell>
          <cell r="D4545" t="str">
            <v>ostatní plocha</v>
          </cell>
          <cell r="E4545" t="str">
            <v>silnice</v>
          </cell>
          <cell r="F4545">
            <v>13162</v>
          </cell>
          <cell r="G4545">
            <v>2548306611</v>
          </cell>
          <cell r="H4545">
            <v>1500</v>
          </cell>
          <cell r="I4545" t="str">
            <v>(1/1) Pardubický kraj
(1/1) Správa a údržba silnic Pardubického kraje</v>
          </cell>
          <cell r="J4545" t="str">
            <v>II/360 Ústí nad Orlicí - Letohrad</v>
          </cell>
          <cell r="K4545" t="b">
            <v>1</v>
          </cell>
          <cell r="L4545" t="str">
            <v>II/360 Ústí nad Orlicí - Letohrad</v>
          </cell>
          <cell r="M4545">
            <v>1</v>
          </cell>
          <cell r="N4545" t="str">
            <v>v záboru ISP</v>
          </cell>
          <cell r="O4545" t="str">
            <v>vegetace_body</v>
          </cell>
        </row>
        <row r="4546">
          <cell r="A4546" t="str">
            <v>B000003967</v>
          </cell>
          <cell r="B4546" t="str">
            <v>Oldřichovice u Ústí nad Orlicí</v>
          </cell>
          <cell r="C4546" t="str">
            <v>629/1</v>
          </cell>
          <cell r="D4546" t="str">
            <v>ostatní plocha</v>
          </cell>
          <cell r="E4546" t="str">
            <v>silnice</v>
          </cell>
          <cell r="F4546">
            <v>13162</v>
          </cell>
          <cell r="G4546">
            <v>2548306611</v>
          </cell>
          <cell r="H4546">
            <v>1500</v>
          </cell>
          <cell r="I4546" t="str">
            <v>(1/1) Pardubický kraj
(1/1) Správa a údržba silnic Pardubického kraje</v>
          </cell>
          <cell r="J4546" t="str">
            <v>II/360 Ústí nad Orlicí - Letohrad</v>
          </cell>
          <cell r="K4546" t="b">
            <v>1</v>
          </cell>
          <cell r="L4546" t="str">
            <v>II/360 Ústí nad Orlicí - Letohrad</v>
          </cell>
          <cell r="M4546">
            <v>1</v>
          </cell>
          <cell r="N4546" t="str">
            <v>v záboru ISP</v>
          </cell>
          <cell r="O4546" t="str">
            <v>vegetace_body</v>
          </cell>
        </row>
        <row r="4547">
          <cell r="A4547" t="str">
            <v>B000003968</v>
          </cell>
          <cell r="B4547" t="str">
            <v>Oldřichovice u Ústí nad Orlicí</v>
          </cell>
          <cell r="C4547" t="str">
            <v>629/1</v>
          </cell>
          <cell r="D4547" t="str">
            <v>ostatní plocha</v>
          </cell>
          <cell r="E4547" t="str">
            <v>silnice</v>
          </cell>
          <cell r="F4547">
            <v>13162</v>
          </cell>
          <cell r="G4547">
            <v>2548306611</v>
          </cell>
          <cell r="H4547">
            <v>1500</v>
          </cell>
          <cell r="I4547" t="str">
            <v>(1/1) Pardubický kraj
(1/1) Správa a údržba silnic Pardubického kraje</v>
          </cell>
          <cell r="J4547" t="str">
            <v>II/360 Ústí nad Orlicí - Letohrad</v>
          </cell>
          <cell r="K4547" t="b">
            <v>1</v>
          </cell>
          <cell r="L4547" t="str">
            <v>II/360 Ústí nad Orlicí - Letohrad</v>
          </cell>
          <cell r="M4547">
            <v>1</v>
          </cell>
          <cell r="N4547" t="str">
            <v>v záboru ISP</v>
          </cell>
          <cell r="O4547" t="str">
            <v>vegetace_body</v>
          </cell>
        </row>
        <row r="4548">
          <cell r="A4548" t="str">
            <v>B000003977</v>
          </cell>
          <cell r="B4548" t="str">
            <v>Oldřichovice u Ústí nad Orlicí</v>
          </cell>
          <cell r="C4548" t="str">
            <v>629/1</v>
          </cell>
          <cell r="D4548" t="str">
            <v>ostatní plocha</v>
          </cell>
          <cell r="E4548" t="str">
            <v>silnice</v>
          </cell>
          <cell r="F4548">
            <v>13162</v>
          </cell>
          <cell r="G4548">
            <v>2548306611</v>
          </cell>
          <cell r="H4548">
            <v>1500</v>
          </cell>
          <cell r="I4548" t="str">
            <v>(1/1) Pardubický kraj
(1/1) Správa a údržba silnic Pardubického kraje</v>
          </cell>
          <cell r="J4548" t="str">
            <v>II/360 Ústí nad Orlicí - Letohrad</v>
          </cell>
          <cell r="K4548" t="b">
            <v>1</v>
          </cell>
          <cell r="L4548" t="str">
            <v>II/360 Ústí nad Orlicí - Letohrad</v>
          </cell>
          <cell r="M4548">
            <v>1</v>
          </cell>
          <cell r="N4548" t="str">
            <v>v záboru ISP</v>
          </cell>
          <cell r="O4548" t="str">
            <v>vegetace_body</v>
          </cell>
        </row>
        <row r="4549">
          <cell r="A4549" t="str">
            <v>B000003978</v>
          </cell>
          <cell r="B4549" t="str">
            <v>Oldřichovice u Ústí nad Orlicí</v>
          </cell>
          <cell r="C4549" t="str">
            <v>629/1</v>
          </cell>
          <cell r="D4549" t="str">
            <v>ostatní plocha</v>
          </cell>
          <cell r="E4549" t="str">
            <v>silnice</v>
          </cell>
          <cell r="F4549">
            <v>13162</v>
          </cell>
          <cell r="G4549">
            <v>2548306611</v>
          </cell>
          <cell r="H4549">
            <v>1500</v>
          </cell>
          <cell r="I4549" t="str">
            <v>(1/1) Pardubický kraj
(1/1) Správa a údržba silnic Pardubického kraje</v>
          </cell>
          <cell r="J4549" t="str">
            <v>II/360 Ústí nad Orlicí - Letohrad</v>
          </cell>
          <cell r="K4549" t="b">
            <v>1</v>
          </cell>
          <cell r="L4549" t="str">
            <v>II/360 Ústí nad Orlicí - Letohrad</v>
          </cell>
          <cell r="M4549">
            <v>1</v>
          </cell>
          <cell r="N4549" t="str">
            <v>v záboru ISP</v>
          </cell>
          <cell r="O4549" t="str">
            <v>vegetace_body</v>
          </cell>
        </row>
        <row r="4550">
          <cell r="A4550" t="str">
            <v>B000003979</v>
          </cell>
          <cell r="B4550" t="str">
            <v>Oldřichovice u Ústí nad Orlicí</v>
          </cell>
          <cell r="C4550" t="str">
            <v>629/1</v>
          </cell>
          <cell r="D4550" t="str">
            <v>ostatní plocha</v>
          </cell>
          <cell r="E4550" t="str">
            <v>silnice</v>
          </cell>
          <cell r="F4550">
            <v>13162</v>
          </cell>
          <cell r="G4550">
            <v>2548306611</v>
          </cell>
          <cell r="H4550">
            <v>1500</v>
          </cell>
          <cell r="I4550" t="str">
            <v>(1/1) Pardubický kraj
(1/1) Správa a údržba silnic Pardubického kraje</v>
          </cell>
          <cell r="J4550" t="str">
            <v>II/360 Ústí nad Orlicí - Letohrad</v>
          </cell>
          <cell r="K4550" t="b">
            <v>1</v>
          </cell>
          <cell r="L4550" t="str">
            <v>II/360 Ústí nad Orlicí - Letohrad</v>
          </cell>
          <cell r="M4550">
            <v>1</v>
          </cell>
          <cell r="N4550" t="str">
            <v>v záboru ISP</v>
          </cell>
          <cell r="O4550" t="str">
            <v>vegetace_body</v>
          </cell>
        </row>
        <row r="4551">
          <cell r="A4551" t="str">
            <v>B000003980</v>
          </cell>
          <cell r="B4551" t="str">
            <v>Oldřichovice u Ústí nad Orlicí</v>
          </cell>
          <cell r="C4551" t="str">
            <v>629/1</v>
          </cell>
          <cell r="D4551" t="str">
            <v>ostatní plocha</v>
          </cell>
          <cell r="E4551" t="str">
            <v>silnice</v>
          </cell>
          <cell r="F4551">
            <v>13162</v>
          </cell>
          <cell r="G4551">
            <v>2548306611</v>
          </cell>
          <cell r="H4551">
            <v>1500</v>
          </cell>
          <cell r="I4551" t="str">
            <v>(1/1) Pardubický kraj
(1/1) Správa a údržba silnic Pardubického kraje</v>
          </cell>
          <cell r="J4551" t="str">
            <v>II/360 Ústí nad Orlicí - Letohrad</v>
          </cell>
          <cell r="K4551" t="b">
            <v>1</v>
          </cell>
          <cell r="L4551" t="str">
            <v>II/360 Ústí nad Orlicí - Letohrad</v>
          </cell>
          <cell r="M4551">
            <v>1</v>
          </cell>
          <cell r="N4551" t="str">
            <v>v záboru ISP</v>
          </cell>
          <cell r="O4551" t="str">
            <v>vegetace_body</v>
          </cell>
        </row>
        <row r="4552">
          <cell r="A4552" t="str">
            <v>B000003981</v>
          </cell>
          <cell r="B4552" t="str">
            <v>Oldřichovice u Ústí nad Orlicí</v>
          </cell>
          <cell r="C4552" t="str">
            <v>629/1</v>
          </cell>
          <cell r="D4552" t="str">
            <v>ostatní plocha</v>
          </cell>
          <cell r="E4552" t="str">
            <v>silnice</v>
          </cell>
          <cell r="F4552">
            <v>13162</v>
          </cell>
          <cell r="G4552">
            <v>2548306611</v>
          </cell>
          <cell r="H4552">
            <v>1500</v>
          </cell>
          <cell r="I4552" t="str">
            <v>(1/1) Pardubický kraj
(1/1) Správa a údržba silnic Pardubického kraje</v>
          </cell>
          <cell r="J4552" t="str">
            <v>II/360 Ústí nad Orlicí - Letohrad</v>
          </cell>
          <cell r="K4552" t="b">
            <v>1</v>
          </cell>
          <cell r="L4552" t="str">
            <v>II/360 Ústí nad Orlicí - Letohrad</v>
          </cell>
          <cell r="M4552">
            <v>1</v>
          </cell>
          <cell r="N4552" t="str">
            <v>v záboru ISP</v>
          </cell>
          <cell r="O4552" t="str">
            <v>vegetace_body</v>
          </cell>
        </row>
        <row r="4553">
          <cell r="A4553" t="str">
            <v>B000003982</v>
          </cell>
          <cell r="B4553" t="str">
            <v>Oldřichovice u Ústí nad Orlicí</v>
          </cell>
          <cell r="C4553" t="str">
            <v>629/1</v>
          </cell>
          <cell r="D4553" t="str">
            <v>ostatní plocha</v>
          </cell>
          <cell r="E4553" t="str">
            <v>silnice</v>
          </cell>
          <cell r="F4553">
            <v>13162</v>
          </cell>
          <cell r="G4553">
            <v>2548306611</v>
          </cell>
          <cell r="H4553">
            <v>1500</v>
          </cell>
          <cell r="I4553" t="str">
            <v>(1/1) Pardubický kraj
(1/1) Správa a údržba silnic Pardubického kraje</v>
          </cell>
          <cell r="J4553" t="str">
            <v>II/360 Ústí nad Orlicí - Letohrad</v>
          </cell>
          <cell r="K4553" t="b">
            <v>1</v>
          </cell>
          <cell r="L4553" t="str">
            <v>II/360 Ústí nad Orlicí - Letohrad</v>
          </cell>
          <cell r="M4553">
            <v>1</v>
          </cell>
          <cell r="N4553" t="str">
            <v>v záboru ISP</v>
          </cell>
          <cell r="O4553" t="str">
            <v>vegetace_body</v>
          </cell>
        </row>
        <row r="4554">
          <cell r="A4554" t="str">
            <v>B000003983</v>
          </cell>
          <cell r="B4554" t="str">
            <v>Oldřichovice u Ústí nad Orlicí</v>
          </cell>
          <cell r="C4554" t="str">
            <v>629/1</v>
          </cell>
          <cell r="D4554" t="str">
            <v>ostatní plocha</v>
          </cell>
          <cell r="E4554" t="str">
            <v>silnice</v>
          </cell>
          <cell r="F4554">
            <v>13162</v>
          </cell>
          <cell r="G4554">
            <v>2548306611</v>
          </cell>
          <cell r="H4554">
            <v>1500</v>
          </cell>
          <cell r="I4554" t="str">
            <v>(1/1) Pardubický kraj
(1/1) Správa a údržba silnic Pardubického kraje</v>
          </cell>
          <cell r="J4554" t="str">
            <v>II/360 Ústí nad Orlicí - Letohrad</v>
          </cell>
          <cell r="K4554" t="b">
            <v>1</v>
          </cell>
          <cell r="L4554" t="str">
            <v>II/360 Ústí nad Orlicí - Letohrad</v>
          </cell>
          <cell r="M4554">
            <v>1</v>
          </cell>
          <cell r="N4554" t="str">
            <v>v záboru ISP</v>
          </cell>
          <cell r="O4554" t="str">
            <v>vegetace_body</v>
          </cell>
        </row>
        <row r="4555">
          <cell r="A4555" t="str">
            <v>B000003984</v>
          </cell>
          <cell r="B4555" t="str">
            <v>Oldřichovice u Ústí nad Orlicí</v>
          </cell>
          <cell r="C4555" t="str">
            <v>629/1</v>
          </cell>
          <cell r="D4555" t="str">
            <v>ostatní plocha</v>
          </cell>
          <cell r="E4555" t="str">
            <v>silnice</v>
          </cell>
          <cell r="F4555">
            <v>13162</v>
          </cell>
          <cell r="G4555">
            <v>2548306611</v>
          </cell>
          <cell r="H4555">
            <v>1500</v>
          </cell>
          <cell r="I4555" t="str">
            <v>(1/1) Pardubický kraj
(1/1) Správa a údržba silnic Pardubického kraje</v>
          </cell>
          <cell r="J4555" t="str">
            <v>II/360 Ústí nad Orlicí - Letohrad</v>
          </cell>
          <cell r="K4555" t="b">
            <v>1</v>
          </cell>
          <cell r="L4555" t="str">
            <v>II/360 Ústí nad Orlicí - Letohrad</v>
          </cell>
          <cell r="M4555">
            <v>1</v>
          </cell>
          <cell r="N4555" t="str">
            <v>v záboru ISP</v>
          </cell>
          <cell r="O4555" t="str">
            <v>vegetace_body</v>
          </cell>
        </row>
        <row r="4556">
          <cell r="A4556" t="str">
            <v>B000003991</v>
          </cell>
          <cell r="B4556" t="str">
            <v>Oldřichovice u Ústí nad Orlicí</v>
          </cell>
          <cell r="C4556" t="str">
            <v>629/1</v>
          </cell>
          <cell r="D4556" t="str">
            <v>ostatní plocha</v>
          </cell>
          <cell r="E4556" t="str">
            <v>silnice</v>
          </cell>
          <cell r="F4556">
            <v>13162</v>
          </cell>
          <cell r="G4556">
            <v>2548306611</v>
          </cell>
          <cell r="H4556">
            <v>1500</v>
          </cell>
          <cell r="I4556" t="str">
            <v>(1/1) Pardubický kraj
(1/1) Správa a údržba silnic Pardubického kraje</v>
          </cell>
          <cell r="J4556" t="str">
            <v>II/360 Ústí nad Orlicí - Letohrad</v>
          </cell>
          <cell r="K4556" t="b">
            <v>1</v>
          </cell>
          <cell r="L4556" t="str">
            <v>II/360 Ústí nad Orlicí - Letohrad</v>
          </cell>
          <cell r="M4556">
            <v>1</v>
          </cell>
          <cell r="N4556" t="str">
            <v>v záboru ISP</v>
          </cell>
          <cell r="O4556" t="str">
            <v>vegetace_body</v>
          </cell>
        </row>
        <row r="4557">
          <cell r="A4557" t="str">
            <v>B000003995</v>
          </cell>
          <cell r="B4557" t="str">
            <v>Oldřichovice u Ústí nad Orlicí</v>
          </cell>
          <cell r="C4557" t="str">
            <v>629/1</v>
          </cell>
          <cell r="D4557" t="str">
            <v>ostatní plocha</v>
          </cell>
          <cell r="E4557" t="str">
            <v>silnice</v>
          </cell>
          <cell r="F4557">
            <v>13162</v>
          </cell>
          <cell r="G4557">
            <v>2548306611</v>
          </cell>
          <cell r="H4557">
            <v>1500</v>
          </cell>
          <cell r="I4557" t="str">
            <v>(1/1) Pardubický kraj
(1/1) Správa a údržba silnic Pardubického kraje</v>
          </cell>
          <cell r="J4557" t="str">
            <v>II/360 Ústí nad Orlicí - Letohrad</v>
          </cell>
          <cell r="K4557" t="b">
            <v>1</v>
          </cell>
          <cell r="L4557" t="str">
            <v>II/360 Ústí nad Orlicí - Letohrad</v>
          </cell>
          <cell r="M4557">
            <v>1</v>
          </cell>
          <cell r="N4557" t="str">
            <v>v záboru ISP</v>
          </cell>
          <cell r="O4557" t="str">
            <v>vegetace_body</v>
          </cell>
        </row>
        <row r="4558">
          <cell r="A4558" t="str">
            <v>B000003996</v>
          </cell>
          <cell r="B4558" t="str">
            <v>Oldřichovice u Ústí nad Orlicí</v>
          </cell>
          <cell r="C4558" t="str">
            <v>629/1</v>
          </cell>
          <cell r="D4558" t="str">
            <v>ostatní plocha</v>
          </cell>
          <cell r="E4558" t="str">
            <v>silnice</v>
          </cell>
          <cell r="F4558">
            <v>13162</v>
          </cell>
          <cell r="G4558">
            <v>2548306611</v>
          </cell>
          <cell r="H4558">
            <v>1500</v>
          </cell>
          <cell r="I4558" t="str">
            <v>(1/1) Pardubický kraj
(1/1) Správa a údržba silnic Pardubického kraje</v>
          </cell>
          <cell r="J4558" t="str">
            <v>II/360 Ústí nad Orlicí - Letohrad</v>
          </cell>
          <cell r="K4558" t="b">
            <v>1</v>
          </cell>
          <cell r="L4558" t="str">
            <v>II/360 Ústí nad Orlicí - Letohrad</v>
          </cell>
          <cell r="M4558">
            <v>1</v>
          </cell>
          <cell r="N4558" t="str">
            <v>v záboru ISP</v>
          </cell>
          <cell r="O4558" t="str">
            <v>vegetace_body</v>
          </cell>
        </row>
        <row r="4559">
          <cell r="A4559" t="str">
            <v>P000000153</v>
          </cell>
          <cell r="B4559" t="str">
            <v>Oldřichovice u Ústí nad Orlicí</v>
          </cell>
          <cell r="C4559" t="str">
            <v>629/1</v>
          </cell>
          <cell r="D4559" t="str">
            <v>ostatní plocha</v>
          </cell>
          <cell r="E4559" t="str">
            <v>silnice</v>
          </cell>
          <cell r="F4559">
            <v>13162</v>
          </cell>
          <cell r="G4559">
            <v>2548306611</v>
          </cell>
          <cell r="H4559">
            <v>1500</v>
          </cell>
          <cell r="I4559" t="str">
            <v>(1/1) Pardubický kraj
(1/1) Správa a údržba silnic Pardubického kraje</v>
          </cell>
          <cell r="J4559" t="str">
            <v>II/360 Ústí nad Orlicí - Letohrad</v>
          </cell>
          <cell r="K4559" t="b">
            <v>1</v>
          </cell>
          <cell r="L4559" t="str">
            <v>II/360 Ústí nad Orlicí - Letohrad</v>
          </cell>
          <cell r="M4559">
            <v>1</v>
          </cell>
          <cell r="N4559" t="str">
            <v>v záboru ISP</v>
          </cell>
          <cell r="O4559" t="str">
            <v>vegetace_polygony</v>
          </cell>
          <cell r="P4559">
            <v>40.840000000000003</v>
          </cell>
        </row>
        <row r="4560">
          <cell r="A4560" t="str">
            <v>P000000154</v>
          </cell>
          <cell r="B4560" t="str">
            <v>Oldřichovice u Ústí nad Orlicí</v>
          </cell>
          <cell r="C4560" t="str">
            <v>629/1</v>
          </cell>
          <cell r="D4560" t="str">
            <v>ostatní plocha</v>
          </cell>
          <cell r="E4560" t="str">
            <v>silnice</v>
          </cell>
          <cell r="F4560">
            <v>13162</v>
          </cell>
          <cell r="G4560">
            <v>2548306611</v>
          </cell>
          <cell r="H4560">
            <v>1500</v>
          </cell>
          <cell r="I4560" t="str">
            <v>(1/1) Pardubický kraj
(1/1) Správa a údržba silnic Pardubického kraje</v>
          </cell>
          <cell r="J4560" t="str">
            <v>II/360 Ústí nad Orlicí - Letohrad</v>
          </cell>
          <cell r="K4560" t="b">
            <v>1</v>
          </cell>
          <cell r="L4560" t="str">
            <v>II/360 Ústí nad Orlicí - Letohrad</v>
          </cell>
          <cell r="M4560">
            <v>1</v>
          </cell>
          <cell r="N4560" t="str">
            <v>v záboru ISP</v>
          </cell>
          <cell r="O4560" t="str">
            <v>vegetace_polygony</v>
          </cell>
          <cell r="P4560">
            <v>41.73</v>
          </cell>
        </row>
        <row r="4561">
          <cell r="A4561" t="str">
            <v>P000000164</v>
          </cell>
          <cell r="B4561" t="str">
            <v>Oldřichovice u Ústí nad Orlicí</v>
          </cell>
          <cell r="C4561" t="str">
            <v>629/1</v>
          </cell>
          <cell r="D4561" t="str">
            <v>ostatní plocha</v>
          </cell>
          <cell r="E4561" t="str">
            <v>silnice</v>
          </cell>
          <cell r="F4561">
            <v>13162</v>
          </cell>
          <cell r="G4561">
            <v>2548306611</v>
          </cell>
          <cell r="H4561">
            <v>1500</v>
          </cell>
          <cell r="I4561" t="str">
            <v>(1/1) Pardubický kraj
(1/1) Správa a údržba silnic Pardubického kraje</v>
          </cell>
          <cell r="J4561" t="str">
            <v>II/360 Ústí nad Orlicí - Letohrad</v>
          </cell>
          <cell r="K4561" t="b">
            <v>1</v>
          </cell>
          <cell r="L4561" t="str">
            <v>II/360 Ústí nad Orlicí - Letohrad</v>
          </cell>
          <cell r="M4561">
            <v>1</v>
          </cell>
          <cell r="N4561" t="str">
            <v>v záboru ISP</v>
          </cell>
          <cell r="O4561" t="str">
            <v>vegetace_polygony</v>
          </cell>
          <cell r="P4561">
            <v>18.940000000000001</v>
          </cell>
        </row>
        <row r="4562">
          <cell r="A4562" t="str">
            <v>P000000165</v>
          </cell>
          <cell r="B4562" t="str">
            <v>Oldřichovice u Ústí nad Orlicí</v>
          </cell>
          <cell r="C4562" t="str">
            <v>629/1</v>
          </cell>
          <cell r="D4562" t="str">
            <v>ostatní plocha</v>
          </cell>
          <cell r="E4562" t="str">
            <v>silnice</v>
          </cell>
          <cell r="F4562">
            <v>13162</v>
          </cell>
          <cell r="G4562">
            <v>2548306611</v>
          </cell>
          <cell r="H4562">
            <v>1500</v>
          </cell>
          <cell r="I4562" t="str">
            <v>(1/1) Pardubický kraj
(1/1) Správa a údržba silnic Pardubického kraje</v>
          </cell>
          <cell r="J4562" t="str">
            <v>II/360 Ústí nad Orlicí - Letohrad</v>
          </cell>
          <cell r="K4562" t="b">
            <v>1</v>
          </cell>
          <cell r="L4562" t="str">
            <v>II/360 Ústí nad Orlicí - Letohrad</v>
          </cell>
          <cell r="M4562">
            <v>1</v>
          </cell>
          <cell r="N4562" t="str">
            <v>v záboru ISP</v>
          </cell>
          <cell r="O4562" t="str">
            <v>vegetace_polygony</v>
          </cell>
          <cell r="P4562">
            <v>30.71</v>
          </cell>
        </row>
        <row r="4563">
          <cell r="A4563" t="str">
            <v>SDZ0001375</v>
          </cell>
          <cell r="B4563" t="str">
            <v>Oldřichovice u Ústí nad Orlicí</v>
          </cell>
          <cell r="C4563" t="str">
            <v>629/3</v>
          </cell>
          <cell r="D4563" t="str">
            <v>ostatní plocha</v>
          </cell>
          <cell r="E4563" t="str">
            <v>silnice</v>
          </cell>
          <cell r="F4563">
            <v>283</v>
          </cell>
          <cell r="G4563">
            <v>2548308611</v>
          </cell>
          <cell r="H4563">
            <v>1500</v>
          </cell>
          <cell r="I4563" t="str">
            <v>(1/1) Pardubický kraj
(1/1) Správa a údržba silnic Pardubického kraje</v>
          </cell>
          <cell r="J4563" t="str">
            <v>II/360 Ústí nad Orlicí - Letohrad</v>
          </cell>
          <cell r="K4563" t="b">
            <v>1</v>
          </cell>
          <cell r="L4563" t="str">
            <v>II/360 Ústí nad Orlicí - Letohrad</v>
          </cell>
          <cell r="M4563">
            <v>1</v>
          </cell>
          <cell r="N4563" t="str">
            <v>v záboru ISP</v>
          </cell>
          <cell r="O4563" t="str">
            <v>sdz</v>
          </cell>
        </row>
        <row r="4564">
          <cell r="A4564" t="str">
            <v>SDZ0001377</v>
          </cell>
          <cell r="B4564" t="str">
            <v>Oldřichovice u Ústí nad Orlicí</v>
          </cell>
          <cell r="C4564" t="str">
            <v>629/4</v>
          </cell>
          <cell r="D4564" t="str">
            <v>ostatní plocha</v>
          </cell>
          <cell r="E4564" t="str">
            <v>jiná plocha</v>
          </cell>
          <cell r="F4564">
            <v>290</v>
          </cell>
          <cell r="G4564">
            <v>2548309611</v>
          </cell>
          <cell r="H4564">
            <v>1500</v>
          </cell>
          <cell r="I4564" t="str">
            <v>(1/1) Pardubický kraj
(1/1) Správa a údržba silnic Pardubického kraje</v>
          </cell>
          <cell r="J4564" t="str">
            <v>II/360 Ústí nad Orlicí - Letohrad</v>
          </cell>
          <cell r="K4564" t="b">
            <v>1</v>
          </cell>
          <cell r="L4564" t="str">
            <v>II/360 Ústí nad Orlicí - Letohrad</v>
          </cell>
          <cell r="M4564">
            <v>1</v>
          </cell>
          <cell r="N4564" t="str">
            <v>v záboru ISP</v>
          </cell>
          <cell r="O4564" t="str">
            <v>sdz</v>
          </cell>
        </row>
        <row r="4565">
          <cell r="A4565" t="str">
            <v>ZBZ0001065</v>
          </cell>
          <cell r="B4565" t="str">
            <v>Oldřichovice u Ústí nad Orlicí</v>
          </cell>
          <cell r="C4565" t="str">
            <v>629/4</v>
          </cell>
          <cell r="D4565" t="str">
            <v>ostatní plocha</v>
          </cell>
          <cell r="E4565" t="str">
            <v>jiná plocha</v>
          </cell>
          <cell r="F4565">
            <v>290</v>
          </cell>
          <cell r="G4565">
            <v>2548309611</v>
          </cell>
          <cell r="H4565">
            <v>1500</v>
          </cell>
          <cell r="I4565" t="str">
            <v>(1/1) Pardubický kraj
(1/1) Správa a údržba silnic Pardubického kraje</v>
          </cell>
          <cell r="J4565" t="str">
            <v>II/360 Ústí nad Orlicí - Letohrad</v>
          </cell>
          <cell r="K4565" t="b">
            <v>1</v>
          </cell>
          <cell r="L4565" t="str">
            <v>II/360 Ústí nad Orlicí - Letohrad</v>
          </cell>
          <cell r="M4565">
            <v>1</v>
          </cell>
          <cell r="N4565" t="str">
            <v>v záboru ISP</v>
          </cell>
          <cell r="O4565" t="str">
            <v>zbz</v>
          </cell>
        </row>
        <row r="4566">
          <cell r="A4566" t="str">
            <v>ZBZ0001065</v>
          </cell>
          <cell r="B4566" t="str">
            <v>Oldřichovice u Ústí nad Orlicí</v>
          </cell>
          <cell r="C4566" t="str">
            <v>629/5</v>
          </cell>
          <cell r="D4566" t="str">
            <v>ostatní plocha</v>
          </cell>
          <cell r="E4566" t="str">
            <v>silnice</v>
          </cell>
          <cell r="F4566">
            <v>6</v>
          </cell>
          <cell r="G4566">
            <v>2548310611</v>
          </cell>
          <cell r="H4566">
            <v>1500</v>
          </cell>
          <cell r="I4566" t="str">
            <v>(1/1) Pardubický kraj
(1/1) Správa a údržba silnic Pardubického kraje</v>
          </cell>
          <cell r="J4566" t="str">
            <v>II/360 Ústí nad Orlicí - Letohrad</v>
          </cell>
          <cell r="K4566" t="b">
            <v>1</v>
          </cell>
          <cell r="L4566" t="str">
            <v>II/360 Ústí nad Orlicí - Letohrad</v>
          </cell>
          <cell r="M4566">
            <v>1</v>
          </cell>
          <cell r="N4566" t="str">
            <v>v záboru ISP</v>
          </cell>
          <cell r="O4566" t="str">
            <v>zbz</v>
          </cell>
        </row>
        <row r="4567">
          <cell r="A4567" t="str">
            <v>SDZ0001347</v>
          </cell>
          <cell r="B4567" t="str">
            <v>Oldřichovice u Ústí nad Orlicí</v>
          </cell>
          <cell r="C4567" t="str">
            <v>629/18</v>
          </cell>
          <cell r="D4567" t="str">
            <v>ostatní plocha</v>
          </cell>
          <cell r="E4567" t="str">
            <v>ostatní komunikace</v>
          </cell>
          <cell r="F4567">
            <v>522</v>
          </cell>
          <cell r="G4567">
            <v>3139294611</v>
          </cell>
          <cell r="H4567">
            <v>10001</v>
          </cell>
          <cell r="I4567" t="str">
            <v>(1/1) Město Ústí nad Orlicí</v>
          </cell>
          <cell r="J4567" t="str">
            <v>II/360 Ústí nad Orlicí - Letohrad</v>
          </cell>
          <cell r="K4567" t="b">
            <v>1</v>
          </cell>
          <cell r="L4567" t="str">
            <v>II/360 Ústí nad Orlicí - Letohrad</v>
          </cell>
          <cell r="M4567">
            <v>3</v>
          </cell>
          <cell r="N4567" t="str">
            <v>mimo ISP</v>
          </cell>
          <cell r="O4567" t="str">
            <v>sdz</v>
          </cell>
        </row>
        <row r="4568">
          <cell r="A4568" t="str">
            <v>ZBZ0001065</v>
          </cell>
          <cell r="B4568" t="str">
            <v>Oldřichovice u Ústí nad Orlicí</v>
          </cell>
          <cell r="C4568" t="str">
            <v>673/4</v>
          </cell>
          <cell r="D4568" t="str">
            <v>vodní plocha</v>
          </cell>
          <cell r="E4568" t="str">
            <v>koryto vodního toku přirozené nebo upravené</v>
          </cell>
          <cell r="F4568">
            <v>12074</v>
          </cell>
          <cell r="G4568">
            <v>2548317611</v>
          </cell>
          <cell r="H4568">
            <v>211</v>
          </cell>
          <cell r="I4568" t="str">
            <v>(1/1) Česká republika
(1/1) Povodí Labe, státní podnik</v>
          </cell>
          <cell r="J4568" t="str">
            <v>II/360 Ústí nad Orlicí - Letohrad</v>
          </cell>
          <cell r="K4568" t="b">
            <v>1</v>
          </cell>
          <cell r="L4568" t="str">
            <v>II/360 Ústí nad Orlicí - Letohrad</v>
          </cell>
          <cell r="M4568">
            <v>2</v>
          </cell>
          <cell r="N4568" t="str">
            <v>do 1 m od ISP</v>
          </cell>
          <cell r="O4568" t="str">
            <v>zbz</v>
          </cell>
        </row>
        <row r="4569">
          <cell r="A4569" t="str">
            <v>ZBZ0001066</v>
          </cell>
          <cell r="B4569" t="str">
            <v>Oldřichovice u Ústí nad Orlicí</v>
          </cell>
          <cell r="C4569" t="str">
            <v>673/4</v>
          </cell>
          <cell r="D4569" t="str">
            <v>vodní plocha</v>
          </cell>
          <cell r="E4569" t="str">
            <v>koryto vodního toku přirozené nebo upravené</v>
          </cell>
          <cell r="F4569">
            <v>12074</v>
          </cell>
          <cell r="G4569">
            <v>2548317611</v>
          </cell>
          <cell r="H4569">
            <v>211</v>
          </cell>
          <cell r="I4569" t="str">
            <v>(1/1) Česká republika
(1/1) Povodí Labe, státní podnik</v>
          </cell>
          <cell r="J4569" t="str">
            <v>II/360 Ústí nad Orlicí - Letohrad</v>
          </cell>
          <cell r="K4569" t="b">
            <v>1</v>
          </cell>
          <cell r="L4569" t="str">
            <v>II/360 Ústí nad Orlicí - Letohrad</v>
          </cell>
          <cell r="M4569">
            <v>2</v>
          </cell>
          <cell r="N4569" t="str">
            <v>do 1 m od ISP</v>
          </cell>
          <cell r="O4569" t="str">
            <v>zbz</v>
          </cell>
        </row>
        <row r="4570">
          <cell r="A4570" t="str">
            <v>ZBZ0001064</v>
          </cell>
          <cell r="B4570" t="str">
            <v>Oldřichovice u Ústí nad Orlicí</v>
          </cell>
          <cell r="C4570" t="str">
            <v>673/4</v>
          </cell>
          <cell r="D4570" t="str">
            <v>vodní plocha</v>
          </cell>
          <cell r="E4570" t="str">
            <v>koryto vodního toku přirozené nebo upravené</v>
          </cell>
          <cell r="F4570">
            <v>12074</v>
          </cell>
          <cell r="G4570">
            <v>2548317611</v>
          </cell>
          <cell r="H4570">
            <v>211</v>
          </cell>
          <cell r="I4570" t="str">
            <v>(1/1) Česká republika
(1/1) Povodí Labe, státní podnik</v>
          </cell>
          <cell r="J4570" t="str">
            <v>II/360 Ústí nad Orlicí - Letohrad</v>
          </cell>
          <cell r="K4570" t="b">
            <v>1</v>
          </cell>
          <cell r="L4570" t="str">
            <v>II/360 Ústí nad Orlicí - Letohrad</v>
          </cell>
          <cell r="M4570">
            <v>3</v>
          </cell>
          <cell r="N4570" t="str">
            <v>mimo ISP</v>
          </cell>
          <cell r="O4570" t="str">
            <v>zbz</v>
          </cell>
        </row>
        <row r="4571">
          <cell r="A4571" t="str">
            <v>ZBZ0001065</v>
          </cell>
          <cell r="B4571" t="str">
            <v>Oldřichovice u Ústí nad Orlicí</v>
          </cell>
          <cell r="C4571" t="str">
            <v>673/4</v>
          </cell>
          <cell r="D4571" t="str">
            <v>vodní plocha</v>
          </cell>
          <cell r="E4571" t="str">
            <v>koryto vodního toku přirozené nebo upravené</v>
          </cell>
          <cell r="F4571">
            <v>12074</v>
          </cell>
          <cell r="G4571">
            <v>2548317611</v>
          </cell>
          <cell r="H4571">
            <v>211</v>
          </cell>
          <cell r="I4571" t="str">
            <v>(1/1) Česká republika
(1/1) Povodí Labe, státní podnik</v>
          </cell>
          <cell r="J4571" t="str">
            <v>II/360 Ústí nad Orlicí - Letohrad</v>
          </cell>
          <cell r="K4571" t="b">
            <v>1</v>
          </cell>
          <cell r="L4571" t="str">
            <v>II/360 Ústí nad Orlicí - Letohrad</v>
          </cell>
          <cell r="M4571">
            <v>3</v>
          </cell>
          <cell r="N4571" t="str">
            <v>mimo ISP</v>
          </cell>
          <cell r="O4571" t="str">
            <v>zbz</v>
          </cell>
        </row>
        <row r="4572">
          <cell r="A4572" t="str">
            <v>ZBZ0001066</v>
          </cell>
          <cell r="B4572" t="str">
            <v>Oldřichovice u Ústí nad Orlicí</v>
          </cell>
          <cell r="C4572" t="str">
            <v>673/4</v>
          </cell>
          <cell r="D4572" t="str">
            <v>vodní plocha</v>
          </cell>
          <cell r="E4572" t="str">
            <v>koryto vodního toku přirozené nebo upravené</v>
          </cell>
          <cell r="F4572">
            <v>12074</v>
          </cell>
          <cell r="G4572">
            <v>2548317611</v>
          </cell>
          <cell r="H4572">
            <v>211</v>
          </cell>
          <cell r="I4572" t="str">
            <v>(1/1) Česká republika
(1/1) Povodí Labe, státní podnik</v>
          </cell>
          <cell r="J4572" t="str">
            <v>II/360 Ústí nad Orlicí - Letohrad</v>
          </cell>
          <cell r="K4572" t="b">
            <v>1</v>
          </cell>
          <cell r="L4572" t="str">
            <v>II/360 Ústí nad Orlicí - Letohrad</v>
          </cell>
          <cell r="M4572">
            <v>3</v>
          </cell>
          <cell r="N4572" t="str">
            <v>mimo ISP</v>
          </cell>
          <cell r="O4572" t="str">
            <v>zbz</v>
          </cell>
        </row>
        <row r="4573">
          <cell r="A4573" t="str">
            <v>SDZ0001378</v>
          </cell>
          <cell r="B4573" t="str">
            <v>Oldřichovice u Ústí nad Orlicí</v>
          </cell>
          <cell r="C4573">
            <v>680</v>
          </cell>
          <cell r="D4573" t="str">
            <v>ostatní plocha</v>
          </cell>
          <cell r="E4573" t="str">
            <v>silnice</v>
          </cell>
          <cell r="F4573">
            <v>16</v>
          </cell>
          <cell r="G4573">
            <v>3269258611</v>
          </cell>
          <cell r="H4573">
            <v>1500</v>
          </cell>
          <cell r="I4573" t="str">
            <v>(1/1) Pardubický kraj
(1/1) Správa a údržba silnic Pardubického kraje</v>
          </cell>
          <cell r="J4573" t="str">
            <v>II/360 Ústí nad Orlicí - Letohrad</v>
          </cell>
          <cell r="K4573" t="b">
            <v>1</v>
          </cell>
          <cell r="L4573" t="str">
            <v>II/360 Ústí nad Orlicí - Letohrad</v>
          </cell>
          <cell r="M4573">
            <v>1</v>
          </cell>
          <cell r="N4573" t="str">
            <v>v záboru ISP</v>
          </cell>
          <cell r="O4573" t="str">
            <v>sdz</v>
          </cell>
        </row>
        <row r="4574">
          <cell r="A4574" t="str">
            <v>ZBZ0001065</v>
          </cell>
          <cell r="B4574" t="str">
            <v>Oldřichovice u Ústí nad Orlicí</v>
          </cell>
          <cell r="C4574">
            <v>680</v>
          </cell>
          <cell r="D4574" t="str">
            <v>ostatní plocha</v>
          </cell>
          <cell r="E4574" t="str">
            <v>silnice</v>
          </cell>
          <cell r="F4574">
            <v>16</v>
          </cell>
          <cell r="G4574">
            <v>3269258611</v>
          </cell>
          <cell r="H4574">
            <v>1500</v>
          </cell>
          <cell r="I4574" t="str">
            <v>(1/1) Pardubický kraj
(1/1) Správa a údržba silnic Pardubického kraje</v>
          </cell>
          <cell r="J4574" t="str">
            <v>II/360 Ústí nad Orlicí - Letohrad</v>
          </cell>
          <cell r="K4574" t="b">
            <v>1</v>
          </cell>
          <cell r="L4574" t="str">
            <v>II/360 Ústí nad Orlicí - Letohrad</v>
          </cell>
          <cell r="M4574">
            <v>1</v>
          </cell>
          <cell r="N4574" t="str">
            <v>v záboru ISP</v>
          </cell>
          <cell r="O4574" t="str">
            <v>zbz</v>
          </cell>
        </row>
        <row r="4575">
          <cell r="A4575" t="str">
            <v>ZBZ0001065</v>
          </cell>
          <cell r="B4575" t="str">
            <v>Oldřichovice u Ústí nad Orlicí</v>
          </cell>
          <cell r="C4575">
            <v>681</v>
          </cell>
          <cell r="D4575" t="str">
            <v>ostatní plocha</v>
          </cell>
          <cell r="E4575" t="str">
            <v>silnice</v>
          </cell>
          <cell r="F4575">
            <v>45</v>
          </cell>
          <cell r="G4575">
            <v>3269269611</v>
          </cell>
          <cell r="H4575">
            <v>1500</v>
          </cell>
          <cell r="I4575" t="str">
            <v>(1/1) Pardubický kraj
(1/1) Správa a údržba silnic Pardubického kraje</v>
          </cell>
          <cell r="J4575" t="str">
            <v>II/360 Ústí nad Orlicí - Letohrad</v>
          </cell>
          <cell r="K4575" t="b">
            <v>1</v>
          </cell>
          <cell r="L4575" t="str">
            <v>II/360 Ústí nad Orlicí - Letohrad</v>
          </cell>
          <cell r="M4575">
            <v>1</v>
          </cell>
          <cell r="N4575" t="str">
            <v>v záboru ISP</v>
          </cell>
          <cell r="O4575" t="str">
            <v>zbz</v>
          </cell>
        </row>
        <row r="4576">
          <cell r="A4576" t="str">
            <v>ZBZ0001066</v>
          </cell>
          <cell r="B4576" t="str">
            <v>Oldřichovice u Ústí nad Orlicí</v>
          </cell>
          <cell r="C4576">
            <v>681</v>
          </cell>
          <cell r="D4576" t="str">
            <v>ostatní plocha</v>
          </cell>
          <cell r="E4576" t="str">
            <v>silnice</v>
          </cell>
          <cell r="F4576">
            <v>45</v>
          </cell>
          <cell r="G4576">
            <v>3269269611</v>
          </cell>
          <cell r="H4576">
            <v>1500</v>
          </cell>
          <cell r="I4576" t="str">
            <v>(1/1) Pardubický kraj
(1/1) Správa a údržba silnic Pardubického kraje</v>
          </cell>
          <cell r="J4576" t="str">
            <v>II/360 Ústí nad Orlicí - Letohrad</v>
          </cell>
          <cell r="K4576" t="b">
            <v>1</v>
          </cell>
          <cell r="L4576" t="str">
            <v>II/360 Ústí nad Orlicí - Letohrad</v>
          </cell>
          <cell r="M4576">
            <v>1</v>
          </cell>
          <cell r="N4576" t="str">
            <v>v záboru ISP</v>
          </cell>
          <cell r="O4576" t="str">
            <v>zbz</v>
          </cell>
        </row>
        <row r="4577">
          <cell r="A4577" t="str">
            <v>SDZ0001361</v>
          </cell>
          <cell r="B4577" t="str">
            <v>Oldřichovice u Ústí nad Orlicí</v>
          </cell>
          <cell r="C4577">
            <v>682</v>
          </cell>
          <cell r="D4577" t="str">
            <v>ostatní plocha</v>
          </cell>
          <cell r="E4577" t="str">
            <v>silnice</v>
          </cell>
          <cell r="F4577">
            <v>20</v>
          </cell>
          <cell r="G4577">
            <v>3269266611</v>
          </cell>
          <cell r="H4577">
            <v>1500</v>
          </cell>
          <cell r="I4577" t="str">
            <v>(1/1) Pardubický kraj
(1/1) Správa a údržba silnic Pardubického kraje</v>
          </cell>
          <cell r="J4577" t="str">
            <v>II/360 Ústí nad Orlicí - Letohrad</v>
          </cell>
          <cell r="K4577" t="b">
            <v>1</v>
          </cell>
          <cell r="L4577" t="str">
            <v>II/360 Ústí nad Orlicí - Letohrad</v>
          </cell>
          <cell r="M4577">
            <v>1</v>
          </cell>
          <cell r="N4577" t="str">
            <v>v záboru ISP</v>
          </cell>
          <cell r="O4577" t="str">
            <v>sdz</v>
          </cell>
        </row>
        <row r="4578">
          <cell r="A4578" t="str">
            <v>ZBZ0001064</v>
          </cell>
          <cell r="B4578" t="str">
            <v>Oldřichovice u Ústí nad Orlicí</v>
          </cell>
          <cell r="C4578">
            <v>683</v>
          </cell>
          <cell r="D4578" t="str">
            <v>trvalý travní porost</v>
          </cell>
          <cell r="F4578">
            <v>590</v>
          </cell>
          <cell r="G4578">
            <v>3269252611</v>
          </cell>
          <cell r="H4578">
            <v>10002</v>
          </cell>
          <cell r="I4578" t="str">
            <v>(1/1) Česká republika
(1/1) Státní pozemkový úřad</v>
          </cell>
          <cell r="J4578" t="str">
            <v>II/360 Ústí nad Orlicí - Letohrad</v>
          </cell>
          <cell r="K4578" t="b">
            <v>1</v>
          </cell>
          <cell r="L4578" t="str">
            <v>II/360 Ústí nad Orlicí - Letohrad</v>
          </cell>
          <cell r="M4578">
            <v>1</v>
          </cell>
          <cell r="N4578" t="str">
            <v>v záboru ISP</v>
          </cell>
          <cell r="O4578" t="str">
            <v>zbz</v>
          </cell>
        </row>
        <row r="4579">
          <cell r="A4579" t="str">
            <v>ZBZ0001065</v>
          </cell>
          <cell r="B4579" t="str">
            <v>Oldřichovice u Ústí nad Orlicí</v>
          </cell>
          <cell r="C4579">
            <v>683</v>
          </cell>
          <cell r="D4579" t="str">
            <v>trvalý travní porost</v>
          </cell>
          <cell r="F4579">
            <v>590</v>
          </cell>
          <cell r="G4579">
            <v>3269252611</v>
          </cell>
          <cell r="H4579">
            <v>10002</v>
          </cell>
          <cell r="I4579" t="str">
            <v>(1/1) Česká republika
(1/1) Státní pozemkový úřad</v>
          </cell>
          <cell r="J4579" t="str">
            <v>II/360 Ústí nad Orlicí - Letohrad</v>
          </cell>
          <cell r="K4579" t="b">
            <v>1</v>
          </cell>
          <cell r="L4579" t="str">
            <v>II/360 Ústí nad Orlicí - Letohrad</v>
          </cell>
          <cell r="M4579">
            <v>1</v>
          </cell>
          <cell r="N4579" t="str">
            <v>v záboru ISP</v>
          </cell>
          <cell r="O4579" t="str">
            <v>zbz</v>
          </cell>
        </row>
        <row r="4580">
          <cell r="A4580" t="str">
            <v>ZBZ0001066</v>
          </cell>
          <cell r="B4580" t="str">
            <v>Oldřichovice u Ústí nad Orlicí</v>
          </cell>
          <cell r="C4580">
            <v>683</v>
          </cell>
          <cell r="D4580" t="str">
            <v>trvalý travní porost</v>
          </cell>
          <cell r="F4580">
            <v>590</v>
          </cell>
          <cell r="G4580">
            <v>3269252611</v>
          </cell>
          <cell r="H4580">
            <v>10002</v>
          </cell>
          <cell r="I4580" t="str">
            <v>(1/1) Česká republika
(1/1) Státní pozemkový úřad</v>
          </cell>
          <cell r="J4580" t="str">
            <v>II/360 Ústí nad Orlicí - Letohrad</v>
          </cell>
          <cell r="K4580" t="b">
            <v>1</v>
          </cell>
          <cell r="L4580" t="str">
            <v>II/360 Ústí nad Orlicí - Letohrad</v>
          </cell>
          <cell r="M4580">
            <v>1</v>
          </cell>
          <cell r="N4580" t="str">
            <v>v záboru ISP</v>
          </cell>
          <cell r="O4580" t="str">
            <v>zbz</v>
          </cell>
        </row>
        <row r="4581">
          <cell r="A4581" t="str">
            <v>ZBZ0001064</v>
          </cell>
          <cell r="B4581" t="str">
            <v>Oldřichovice u Ústí nad Orlicí</v>
          </cell>
          <cell r="C4581">
            <v>683</v>
          </cell>
          <cell r="D4581" t="str">
            <v>trvalý travní porost</v>
          </cell>
          <cell r="F4581">
            <v>590</v>
          </cell>
          <cell r="G4581">
            <v>3269252611</v>
          </cell>
          <cell r="H4581">
            <v>10002</v>
          </cell>
          <cell r="I4581" t="str">
            <v>(1/1) Česká republika
(1/1) Státní pozemkový úřad</v>
          </cell>
          <cell r="J4581" t="str">
            <v>II/360 Ústí nad Orlicí - Letohrad</v>
          </cell>
          <cell r="K4581" t="b">
            <v>1</v>
          </cell>
          <cell r="L4581" t="str">
            <v>II/360 Ústí nad Orlicí - Letohrad</v>
          </cell>
          <cell r="M4581">
            <v>2</v>
          </cell>
          <cell r="N4581" t="str">
            <v>do 1 m od ISP</v>
          </cell>
          <cell r="O4581" t="str">
            <v>zbz</v>
          </cell>
        </row>
        <row r="4582">
          <cell r="A4582" t="str">
            <v>ZBZ0001065</v>
          </cell>
          <cell r="B4582" t="str">
            <v>Oldřichovice u Ústí nad Orlicí</v>
          </cell>
          <cell r="C4582">
            <v>683</v>
          </cell>
          <cell r="D4582" t="str">
            <v>trvalý travní porost</v>
          </cell>
          <cell r="F4582">
            <v>590</v>
          </cell>
          <cell r="G4582">
            <v>3269252611</v>
          </cell>
          <cell r="H4582">
            <v>10002</v>
          </cell>
          <cell r="I4582" t="str">
            <v>(1/1) Česká republika
(1/1) Státní pozemkový úřad</v>
          </cell>
          <cell r="J4582" t="str">
            <v>II/360 Ústí nad Orlicí - Letohrad</v>
          </cell>
          <cell r="K4582" t="b">
            <v>1</v>
          </cell>
          <cell r="L4582" t="str">
            <v>II/360 Ústí nad Orlicí - Letohrad</v>
          </cell>
          <cell r="M4582">
            <v>2</v>
          </cell>
          <cell r="N4582" t="str">
            <v>do 1 m od ISP</v>
          </cell>
          <cell r="O4582" t="str">
            <v>zbz</v>
          </cell>
        </row>
        <row r="4583">
          <cell r="A4583" t="str">
            <v>ZBZ0001066</v>
          </cell>
          <cell r="B4583" t="str">
            <v>Oldřichovice u Ústí nad Orlicí</v>
          </cell>
          <cell r="C4583">
            <v>683</v>
          </cell>
          <cell r="D4583" t="str">
            <v>trvalý travní porost</v>
          </cell>
          <cell r="F4583">
            <v>590</v>
          </cell>
          <cell r="G4583">
            <v>3269252611</v>
          </cell>
          <cell r="H4583">
            <v>10002</v>
          </cell>
          <cell r="I4583" t="str">
            <v>(1/1) Česká republika
(1/1) Státní pozemkový úřad</v>
          </cell>
          <cell r="J4583" t="str">
            <v>II/360 Ústí nad Orlicí - Letohrad</v>
          </cell>
          <cell r="K4583" t="b">
            <v>1</v>
          </cell>
          <cell r="L4583" t="str">
            <v>II/360 Ústí nad Orlicí - Letohrad</v>
          </cell>
          <cell r="M4583">
            <v>2</v>
          </cell>
          <cell r="N4583" t="str">
            <v>do 1 m od ISP</v>
          </cell>
          <cell r="O4583" t="str">
            <v>zbz</v>
          </cell>
        </row>
        <row r="4584">
          <cell r="A4584" t="str">
            <v>ZBZ0001064</v>
          </cell>
          <cell r="B4584" t="str">
            <v>Oldřichovice u Ústí nad Orlicí</v>
          </cell>
          <cell r="C4584">
            <v>683</v>
          </cell>
          <cell r="D4584" t="str">
            <v>trvalý travní porost</v>
          </cell>
          <cell r="F4584">
            <v>590</v>
          </cell>
          <cell r="G4584">
            <v>3269252611</v>
          </cell>
          <cell r="H4584">
            <v>10002</v>
          </cell>
          <cell r="I4584" t="str">
            <v>(1/1) Česká republika
(1/1) Státní pozemkový úřad</v>
          </cell>
          <cell r="J4584" t="str">
            <v>II/360 Ústí nad Orlicí - Letohrad</v>
          </cell>
          <cell r="K4584" t="b">
            <v>1</v>
          </cell>
          <cell r="L4584" t="str">
            <v>II/360 Ústí nad Orlicí - Letohrad</v>
          </cell>
          <cell r="M4584">
            <v>3</v>
          </cell>
          <cell r="N4584" t="str">
            <v>mimo ISP</v>
          </cell>
          <cell r="O4584" t="str">
            <v>zbz</v>
          </cell>
        </row>
        <row r="4585">
          <cell r="A4585" t="str">
            <v>ZBZ0001065</v>
          </cell>
          <cell r="B4585" t="str">
            <v>Oldřichovice u Ústí nad Orlicí</v>
          </cell>
          <cell r="C4585">
            <v>683</v>
          </cell>
          <cell r="D4585" t="str">
            <v>trvalý travní porost</v>
          </cell>
          <cell r="F4585">
            <v>590</v>
          </cell>
          <cell r="G4585">
            <v>3269252611</v>
          </cell>
          <cell r="H4585">
            <v>10002</v>
          </cell>
          <cell r="I4585" t="str">
            <v>(1/1) Česká republika
(1/1) Státní pozemkový úřad</v>
          </cell>
          <cell r="J4585" t="str">
            <v>II/360 Ústí nad Orlicí - Letohrad</v>
          </cell>
          <cell r="K4585" t="b">
            <v>1</v>
          </cell>
          <cell r="L4585" t="str">
            <v>II/360 Ústí nad Orlicí - Letohrad</v>
          </cell>
          <cell r="M4585">
            <v>3</v>
          </cell>
          <cell r="N4585" t="str">
            <v>mimo ISP</v>
          </cell>
          <cell r="O4585" t="str">
            <v>zbz</v>
          </cell>
        </row>
        <row r="4586">
          <cell r="A4586" t="str">
            <v>ZBZ0001066</v>
          </cell>
          <cell r="B4586" t="str">
            <v>Oldřichovice u Ústí nad Orlicí</v>
          </cell>
          <cell r="C4586">
            <v>683</v>
          </cell>
          <cell r="D4586" t="str">
            <v>trvalý travní porost</v>
          </cell>
          <cell r="F4586">
            <v>590</v>
          </cell>
          <cell r="G4586">
            <v>3269252611</v>
          </cell>
          <cell r="H4586">
            <v>10002</v>
          </cell>
          <cell r="I4586" t="str">
            <v>(1/1) Česká republika
(1/1) Státní pozemkový úřad</v>
          </cell>
          <cell r="J4586" t="str">
            <v>II/360 Ústí nad Orlicí - Letohrad</v>
          </cell>
          <cell r="K4586" t="b">
            <v>1</v>
          </cell>
          <cell r="L4586" t="str">
            <v>II/360 Ústí nad Orlicí - Letohrad</v>
          </cell>
          <cell r="M4586">
            <v>3</v>
          </cell>
          <cell r="N4586" t="str">
            <v>mimo ISP</v>
          </cell>
          <cell r="O4586" t="str">
            <v>zbz</v>
          </cell>
        </row>
        <row r="4587">
          <cell r="A4587" t="str">
            <v>ZBZ0001064</v>
          </cell>
          <cell r="B4587" t="str">
            <v>Oldřichovice u Ústí nad Orlicí</v>
          </cell>
          <cell r="C4587" t="str">
            <v>684/1</v>
          </cell>
          <cell r="D4587" t="str">
            <v>ostatní plocha</v>
          </cell>
          <cell r="E4587" t="str">
            <v>jiná plocha</v>
          </cell>
          <cell r="F4587">
            <v>101</v>
          </cell>
          <cell r="G4587">
            <v>3596136611</v>
          </cell>
          <cell r="H4587">
            <v>4349</v>
          </cell>
          <cell r="I4587" t="str">
            <v>(1/1) Obec Libchavy</v>
          </cell>
          <cell r="J4587" t="str">
            <v>II/360 Ústí nad Orlicí - Letohrad</v>
          </cell>
          <cell r="K4587" t="b">
            <v>1</v>
          </cell>
          <cell r="L4587" t="str">
            <v>II/360 Ústí nad Orlicí - Letohrad</v>
          </cell>
          <cell r="M4587">
            <v>1</v>
          </cell>
          <cell r="N4587" t="str">
            <v>v záboru ISP</v>
          </cell>
          <cell r="O4587" t="str">
            <v>zbz</v>
          </cell>
        </row>
        <row r="4588">
          <cell r="A4588" t="str">
            <v>ZBZ0001065</v>
          </cell>
          <cell r="B4588" t="str">
            <v>Oldřichovice u Ústí nad Orlicí</v>
          </cell>
          <cell r="C4588" t="str">
            <v>684/1</v>
          </cell>
          <cell r="D4588" t="str">
            <v>ostatní plocha</v>
          </cell>
          <cell r="E4588" t="str">
            <v>jiná plocha</v>
          </cell>
          <cell r="F4588">
            <v>101</v>
          </cell>
          <cell r="G4588">
            <v>3596136611</v>
          </cell>
          <cell r="H4588">
            <v>4349</v>
          </cell>
          <cell r="I4588" t="str">
            <v>(1/1) Obec Libchavy</v>
          </cell>
          <cell r="J4588" t="str">
            <v>II/360 Ústí nad Orlicí - Letohrad</v>
          </cell>
          <cell r="K4588" t="b">
            <v>1</v>
          </cell>
          <cell r="L4588" t="str">
            <v>II/360 Ústí nad Orlicí - Letohrad</v>
          </cell>
          <cell r="M4588">
            <v>1</v>
          </cell>
          <cell r="N4588" t="str">
            <v>v záboru ISP</v>
          </cell>
          <cell r="O4588" t="str">
            <v>zbz</v>
          </cell>
        </row>
        <row r="4589">
          <cell r="A4589" t="str">
            <v>ZBZ0001066</v>
          </cell>
          <cell r="B4589" t="str">
            <v>Oldřichovice u Ústí nad Orlicí</v>
          </cell>
          <cell r="C4589" t="str">
            <v>684/1</v>
          </cell>
          <cell r="D4589" t="str">
            <v>ostatní plocha</v>
          </cell>
          <cell r="E4589" t="str">
            <v>jiná plocha</v>
          </cell>
          <cell r="F4589">
            <v>101</v>
          </cell>
          <cell r="G4589">
            <v>3596136611</v>
          </cell>
          <cell r="H4589">
            <v>4349</v>
          </cell>
          <cell r="I4589" t="str">
            <v>(1/1) Obec Libchavy</v>
          </cell>
          <cell r="J4589" t="str">
            <v>II/360 Ústí nad Orlicí - Letohrad</v>
          </cell>
          <cell r="K4589" t="b">
            <v>1</v>
          </cell>
          <cell r="L4589" t="str">
            <v>II/360 Ústí nad Orlicí - Letohrad</v>
          </cell>
          <cell r="M4589">
            <v>1</v>
          </cell>
          <cell r="N4589" t="str">
            <v>v záboru ISP</v>
          </cell>
          <cell r="O4589" t="str">
            <v>zbz</v>
          </cell>
        </row>
        <row r="4590">
          <cell r="A4590" t="str">
            <v>SDZ0001359</v>
          </cell>
          <cell r="B4590" t="str">
            <v>Oldřichovice u Ústí nad Orlicí</v>
          </cell>
          <cell r="C4590">
            <v>686</v>
          </cell>
          <cell r="D4590" t="str">
            <v>zahrada</v>
          </cell>
          <cell r="F4590">
            <v>95</v>
          </cell>
          <cell r="G4590">
            <v>3269223611</v>
          </cell>
          <cell r="H4590">
            <v>10002</v>
          </cell>
          <cell r="I4590" t="str">
            <v>(1/1) Česká republika
(1/1) Státní pozemkový úřad</v>
          </cell>
          <cell r="J4590" t="str">
            <v>II/360 Ústí nad Orlicí - Letohrad</v>
          </cell>
          <cell r="K4590" t="b">
            <v>1</v>
          </cell>
          <cell r="L4590" t="str">
            <v>II/360 Ústí nad Orlicí - Letohrad</v>
          </cell>
          <cell r="M4590">
            <v>3</v>
          </cell>
          <cell r="N4590" t="str">
            <v>mimo ISP</v>
          </cell>
          <cell r="O4590" t="str">
            <v>sdz</v>
          </cell>
        </row>
        <row r="4591">
          <cell r="A4591" t="str">
            <v>ZBZ0001063</v>
          </cell>
          <cell r="B4591" t="str">
            <v>Oldřichovice u Ústí nad Orlicí</v>
          </cell>
          <cell r="C4591">
            <v>686</v>
          </cell>
          <cell r="D4591" t="str">
            <v>zahrada</v>
          </cell>
          <cell r="F4591">
            <v>95</v>
          </cell>
          <cell r="G4591">
            <v>3269223611</v>
          </cell>
          <cell r="H4591">
            <v>10002</v>
          </cell>
          <cell r="I4591" t="str">
            <v>(1/1) Česká republika
(1/1) Státní pozemkový úřad</v>
          </cell>
          <cell r="J4591" t="str">
            <v>II/360 Ústí nad Orlicí - Letohrad</v>
          </cell>
          <cell r="K4591" t="b">
            <v>1</v>
          </cell>
          <cell r="L4591" t="str">
            <v>II/360 Ústí nad Orlicí - Letohrad</v>
          </cell>
          <cell r="M4591">
            <v>3</v>
          </cell>
          <cell r="N4591" t="str">
            <v>mimo ISP</v>
          </cell>
          <cell r="O4591" t="str">
            <v>zbz</v>
          </cell>
        </row>
        <row r="4592">
          <cell r="A4592" t="str">
            <v>SDZ0001358</v>
          </cell>
          <cell r="B4592" t="str">
            <v>Oldřichovice u Ústí nad Orlicí</v>
          </cell>
          <cell r="C4592">
            <v>689</v>
          </cell>
          <cell r="D4592" t="str">
            <v>trvalý travní porost</v>
          </cell>
          <cell r="F4592">
            <v>71</v>
          </cell>
          <cell r="G4592">
            <v>3269226611</v>
          </cell>
          <cell r="H4592">
            <v>10002</v>
          </cell>
          <cell r="I4592" t="str">
            <v>(1/1) Česká republika
(1/1) Státní pozemkový úřad</v>
          </cell>
          <cell r="J4592" t="str">
            <v>II/360 Ústí nad Orlicí - Letohrad</v>
          </cell>
          <cell r="K4592" t="b">
            <v>1</v>
          </cell>
          <cell r="L4592" t="str">
            <v>II/360 Ústí nad Orlicí - Letohrad</v>
          </cell>
          <cell r="M4592">
            <v>3</v>
          </cell>
          <cell r="N4592" t="str">
            <v>mimo ISP</v>
          </cell>
          <cell r="O4592" t="str">
            <v>sdz</v>
          </cell>
        </row>
        <row r="4593">
          <cell r="A4593" t="str">
            <v>ZBZ0001063</v>
          </cell>
          <cell r="B4593" t="str">
            <v>Oldřichovice u Ústí nad Orlicí</v>
          </cell>
          <cell r="C4593">
            <v>689</v>
          </cell>
          <cell r="D4593" t="str">
            <v>trvalý travní porost</v>
          </cell>
          <cell r="F4593">
            <v>71</v>
          </cell>
          <cell r="G4593">
            <v>3269226611</v>
          </cell>
          <cell r="H4593">
            <v>10002</v>
          </cell>
          <cell r="I4593" t="str">
            <v>(1/1) Česká republika
(1/1) Státní pozemkový úřad</v>
          </cell>
          <cell r="J4593" t="str">
            <v>II/360 Ústí nad Orlicí - Letohrad</v>
          </cell>
          <cell r="K4593" t="b">
            <v>1</v>
          </cell>
          <cell r="L4593" t="str">
            <v>II/360 Ústí nad Orlicí - Letohrad</v>
          </cell>
          <cell r="M4593">
            <v>3</v>
          </cell>
          <cell r="N4593" t="str">
            <v>mimo ISP</v>
          </cell>
          <cell r="O4593" t="str">
            <v>zbz</v>
          </cell>
        </row>
        <row r="4594">
          <cell r="A4594" t="str">
            <v>P000000155</v>
          </cell>
          <cell r="B4594" t="str">
            <v>Oldřichovice u Ústí nad Orlicí</v>
          </cell>
          <cell r="C4594">
            <v>690</v>
          </cell>
          <cell r="D4594" t="str">
            <v>trvalý travní porost</v>
          </cell>
          <cell r="F4594">
            <v>781</v>
          </cell>
          <cell r="G4594">
            <v>3269253611</v>
          </cell>
          <cell r="H4594">
            <v>10002</v>
          </cell>
          <cell r="I4594" t="str">
            <v>(1/1) Česká republika
(1/1) Státní pozemkový úřad</v>
          </cell>
          <cell r="J4594" t="str">
            <v>II/360 Ústí nad Orlicí - Letohrad</v>
          </cell>
          <cell r="K4594" t="b">
            <v>1</v>
          </cell>
          <cell r="L4594" t="str">
            <v>II/360 Ústí nad Orlicí - Letohrad</v>
          </cell>
          <cell r="M4594">
            <v>2</v>
          </cell>
          <cell r="N4594" t="str">
            <v>do 1 m od ISP</v>
          </cell>
          <cell r="O4594" t="str">
            <v>vegetace_polygony</v>
          </cell>
          <cell r="P4594">
            <v>22.68</v>
          </cell>
        </row>
        <row r="4595">
          <cell r="A4595" t="str">
            <v>P000000155</v>
          </cell>
          <cell r="B4595" t="str">
            <v>Oldřichovice u Ústí nad Orlicí</v>
          </cell>
          <cell r="C4595">
            <v>690</v>
          </cell>
          <cell r="D4595" t="str">
            <v>trvalý travní porost</v>
          </cell>
          <cell r="F4595">
            <v>781</v>
          </cell>
          <cell r="G4595">
            <v>3269253611</v>
          </cell>
          <cell r="H4595">
            <v>10002</v>
          </cell>
          <cell r="I4595" t="str">
            <v>(1/1) Česká republika
(1/1) Státní pozemkový úřad</v>
          </cell>
          <cell r="J4595" t="str">
            <v>II/360 Ústí nad Orlicí - Letohrad</v>
          </cell>
          <cell r="K4595" t="b">
            <v>1</v>
          </cell>
          <cell r="L4595" t="str">
            <v>II/360 Ústí nad Orlicí - Letohrad</v>
          </cell>
          <cell r="M4595">
            <v>3</v>
          </cell>
          <cell r="N4595" t="str">
            <v>mimo ISP</v>
          </cell>
          <cell r="O4595" t="str">
            <v>vegetace_polygony</v>
          </cell>
          <cell r="P4595">
            <v>34.97</v>
          </cell>
        </row>
        <row r="4596">
          <cell r="A4596" t="str">
            <v>SDZ0001379</v>
          </cell>
          <cell r="B4596" t="str">
            <v>Oldřichovice u Ústí nad Orlicí</v>
          </cell>
          <cell r="C4596">
            <v>691</v>
          </cell>
          <cell r="D4596" t="str">
            <v>ostatní plocha</v>
          </cell>
          <cell r="E4596" t="str">
            <v>silnice</v>
          </cell>
          <cell r="F4596">
            <v>693</v>
          </cell>
          <cell r="G4596">
            <v>3269254611</v>
          </cell>
          <cell r="H4596">
            <v>1500</v>
          </cell>
          <cell r="I4596" t="str">
            <v>(1/1) Pardubický kraj
(1/1) Správa a údržba silnic Pardubického kraje</v>
          </cell>
          <cell r="J4596" t="str">
            <v>II/360 Ústí nad Orlicí - Letohrad</v>
          </cell>
          <cell r="K4596" t="b">
            <v>1</v>
          </cell>
          <cell r="L4596" t="str">
            <v>II/360 Ústí nad Orlicí - Letohrad</v>
          </cell>
          <cell r="M4596">
            <v>1</v>
          </cell>
          <cell r="N4596" t="str">
            <v>v záboru ISP</v>
          </cell>
          <cell r="O4596" t="str">
            <v>sdz</v>
          </cell>
        </row>
        <row r="4597">
          <cell r="A4597" t="str">
            <v>P000000155</v>
          </cell>
          <cell r="B4597" t="str">
            <v>Oldřichovice u Ústí nad Orlicí</v>
          </cell>
          <cell r="C4597">
            <v>691</v>
          </cell>
          <cell r="D4597" t="str">
            <v>ostatní plocha</v>
          </cell>
          <cell r="E4597" t="str">
            <v>silnice</v>
          </cell>
          <cell r="F4597">
            <v>693</v>
          </cell>
          <cell r="G4597">
            <v>3269254611</v>
          </cell>
          <cell r="H4597">
            <v>1500</v>
          </cell>
          <cell r="I4597" t="str">
            <v>(1/1) Pardubický kraj
(1/1) Správa a údržba silnic Pardubického kraje</v>
          </cell>
          <cell r="J4597" t="str">
            <v>II/360 Ústí nad Orlicí - Letohrad</v>
          </cell>
          <cell r="K4597" t="b">
            <v>1</v>
          </cell>
          <cell r="L4597" t="str">
            <v>II/360 Ústí nad Orlicí - Letohrad</v>
          </cell>
          <cell r="M4597">
            <v>1</v>
          </cell>
          <cell r="N4597" t="str">
            <v>v záboru ISP</v>
          </cell>
          <cell r="O4597" t="str">
            <v>vegetace_polygony</v>
          </cell>
          <cell r="P4597">
            <v>27.03</v>
          </cell>
        </row>
        <row r="4598">
          <cell r="A4598" t="str">
            <v>P000000156</v>
          </cell>
          <cell r="B4598" t="str">
            <v>Oldřichovice u Ústí nad Orlicí</v>
          </cell>
          <cell r="C4598">
            <v>691</v>
          </cell>
          <cell r="D4598" t="str">
            <v>ostatní plocha</v>
          </cell>
          <cell r="E4598" t="str">
            <v>silnice</v>
          </cell>
          <cell r="F4598">
            <v>693</v>
          </cell>
          <cell r="G4598">
            <v>3269254611</v>
          </cell>
          <cell r="H4598">
            <v>1500</v>
          </cell>
          <cell r="I4598" t="str">
            <v>(1/1) Pardubický kraj
(1/1) Správa a údržba silnic Pardubického kraje</v>
          </cell>
          <cell r="J4598" t="str">
            <v>II/360 Ústí nad Orlicí - Letohrad</v>
          </cell>
          <cell r="K4598" t="b">
            <v>1</v>
          </cell>
          <cell r="L4598" t="str">
            <v>II/360 Ústí nad Orlicí - Letohrad</v>
          </cell>
          <cell r="M4598">
            <v>1</v>
          </cell>
          <cell r="N4598" t="str">
            <v>v záboru ISP</v>
          </cell>
          <cell r="O4598" t="str">
            <v>vegetace_polygony</v>
          </cell>
          <cell r="P4598">
            <v>52.23</v>
          </cell>
        </row>
        <row r="4599">
          <cell r="A4599" t="str">
            <v>SDZ0001356</v>
          </cell>
          <cell r="B4599" t="str">
            <v>Oldřichovice u Ústí nad Orlicí</v>
          </cell>
          <cell r="C4599">
            <v>693</v>
          </cell>
          <cell r="D4599" t="str">
            <v>trvalý travní porost</v>
          </cell>
          <cell r="F4599">
            <v>113</v>
          </cell>
          <cell r="G4599">
            <v>3269256611</v>
          </cell>
          <cell r="H4599">
            <v>10002</v>
          </cell>
          <cell r="I4599" t="str">
            <v>(1/1) Česká republika
(1/1) Státní pozemkový úřad</v>
          </cell>
          <cell r="J4599" t="str">
            <v>II/360 Ústí nad Orlicí - Letohrad</v>
          </cell>
          <cell r="K4599" t="b">
            <v>1</v>
          </cell>
          <cell r="L4599" t="str">
            <v>II/360 Ústí nad Orlicí - Letohrad</v>
          </cell>
          <cell r="M4599">
            <v>1</v>
          </cell>
          <cell r="N4599" t="str">
            <v>v záboru ISP</v>
          </cell>
          <cell r="O4599" t="str">
            <v>sdz</v>
          </cell>
        </row>
        <row r="4600">
          <cell r="A4600" t="str">
            <v>P000000156</v>
          </cell>
          <cell r="B4600" t="str">
            <v>Oldřichovice u Ústí nad Orlicí</v>
          </cell>
          <cell r="C4600">
            <v>693</v>
          </cell>
          <cell r="D4600" t="str">
            <v>trvalý travní porost</v>
          </cell>
          <cell r="F4600">
            <v>113</v>
          </cell>
          <cell r="G4600">
            <v>3269256611</v>
          </cell>
          <cell r="H4600">
            <v>10002</v>
          </cell>
          <cell r="I4600" t="str">
            <v>(1/1) Česká republika
(1/1) Státní pozemkový úřad</v>
          </cell>
          <cell r="J4600" t="str">
            <v>II/360 Ústí nad Orlicí - Letohrad</v>
          </cell>
          <cell r="K4600" t="b">
            <v>1</v>
          </cell>
          <cell r="L4600" t="str">
            <v>II/360 Ústí nad Orlicí - Letohrad</v>
          </cell>
          <cell r="M4600">
            <v>1</v>
          </cell>
          <cell r="N4600" t="str">
            <v>v záboru ISP</v>
          </cell>
          <cell r="O4600" t="str">
            <v>vegetace_polygony</v>
          </cell>
          <cell r="P4600">
            <v>75.39</v>
          </cell>
        </row>
        <row r="4601">
          <cell r="A4601" t="str">
            <v>OB00001144</v>
          </cell>
          <cell r="B4601" t="str">
            <v>Oldřichovice u Ústí nad Orlicí</v>
          </cell>
          <cell r="C4601">
            <v>694</v>
          </cell>
          <cell r="D4601" t="str">
            <v>ostatní plocha</v>
          </cell>
          <cell r="E4601" t="str">
            <v>silnice</v>
          </cell>
          <cell r="F4601">
            <v>2681</v>
          </cell>
          <cell r="G4601">
            <v>3269259611</v>
          </cell>
          <cell r="H4601">
            <v>1500</v>
          </cell>
          <cell r="I4601" t="str">
            <v>(1/1) Pardubický kraj
(1/1) Správa a údržba silnic Pardubického kraje</v>
          </cell>
          <cell r="J4601" t="str">
            <v>II/360 Ústí nad Orlicí - Letohrad</v>
          </cell>
          <cell r="K4601" t="b">
            <v>1</v>
          </cell>
          <cell r="L4601" t="str">
            <v>II/360 Ústí nad Orlicí - Letohrad</v>
          </cell>
          <cell r="M4601">
            <v>1</v>
          </cell>
          <cell r="N4601" t="str">
            <v>v záboru ISP</v>
          </cell>
          <cell r="O4601" t="str">
            <v>ostatni_body</v>
          </cell>
        </row>
        <row r="4602">
          <cell r="A4602" t="str">
            <v>OB00001146</v>
          </cell>
          <cell r="B4602" t="str">
            <v>Oldřichovice u Ústí nad Orlicí</v>
          </cell>
          <cell r="C4602">
            <v>694</v>
          </cell>
          <cell r="D4602" t="str">
            <v>ostatní plocha</v>
          </cell>
          <cell r="E4602" t="str">
            <v>silnice</v>
          </cell>
          <cell r="F4602">
            <v>2681</v>
          </cell>
          <cell r="G4602">
            <v>3269259611</v>
          </cell>
          <cell r="H4602">
            <v>1500</v>
          </cell>
          <cell r="I4602" t="str">
            <v>(1/1) Pardubický kraj
(1/1) Správa a údržba silnic Pardubického kraje</v>
          </cell>
          <cell r="J4602" t="str">
            <v>II/360 Ústí nad Orlicí - Letohrad</v>
          </cell>
          <cell r="K4602" t="b">
            <v>1</v>
          </cell>
          <cell r="L4602" t="str">
            <v>II/360 Ústí nad Orlicí - Letohrad</v>
          </cell>
          <cell r="M4602">
            <v>1</v>
          </cell>
          <cell r="N4602" t="str">
            <v>v záboru ISP</v>
          </cell>
          <cell r="O4602" t="str">
            <v>ostatni_body</v>
          </cell>
        </row>
        <row r="4603">
          <cell r="A4603" t="str">
            <v>OB00001147</v>
          </cell>
          <cell r="B4603" t="str">
            <v>Oldřichovice u Ústí nad Orlicí</v>
          </cell>
          <cell r="C4603">
            <v>694</v>
          </cell>
          <cell r="D4603" t="str">
            <v>ostatní plocha</v>
          </cell>
          <cell r="E4603" t="str">
            <v>silnice</v>
          </cell>
          <cell r="F4603">
            <v>2681</v>
          </cell>
          <cell r="G4603">
            <v>3269259611</v>
          </cell>
          <cell r="H4603">
            <v>1500</v>
          </cell>
          <cell r="I4603" t="str">
            <v>(1/1) Pardubický kraj
(1/1) Správa a údržba silnic Pardubického kraje</v>
          </cell>
          <cell r="J4603" t="str">
            <v>II/360 Ústí nad Orlicí - Letohrad</v>
          </cell>
          <cell r="K4603" t="b">
            <v>1</v>
          </cell>
          <cell r="L4603" t="str">
            <v>II/360 Ústí nad Orlicí - Letohrad</v>
          </cell>
          <cell r="M4603">
            <v>1</v>
          </cell>
          <cell r="N4603" t="str">
            <v>v záboru ISP</v>
          </cell>
          <cell r="O4603" t="str">
            <v>ostatni_body</v>
          </cell>
        </row>
        <row r="4604">
          <cell r="A4604" t="str">
            <v>SDZ0001353</v>
          </cell>
          <cell r="B4604" t="str">
            <v>Oldřichovice u Ústí nad Orlicí</v>
          </cell>
          <cell r="C4604">
            <v>694</v>
          </cell>
          <cell r="D4604" t="str">
            <v>ostatní plocha</v>
          </cell>
          <cell r="E4604" t="str">
            <v>silnice</v>
          </cell>
          <cell r="F4604">
            <v>2681</v>
          </cell>
          <cell r="G4604">
            <v>3269259611</v>
          </cell>
          <cell r="H4604">
            <v>1500</v>
          </cell>
          <cell r="I4604" t="str">
            <v>(1/1) Pardubický kraj
(1/1) Správa a údržba silnic Pardubického kraje</v>
          </cell>
          <cell r="J4604" t="str">
            <v>II/360 Ústí nad Orlicí - Letohrad</v>
          </cell>
          <cell r="K4604" t="b">
            <v>1</v>
          </cell>
          <cell r="L4604" t="str">
            <v>II/360 Ústí nad Orlicí - Letohrad</v>
          </cell>
          <cell r="M4604">
            <v>1</v>
          </cell>
          <cell r="N4604" t="str">
            <v>v záboru ISP</v>
          </cell>
          <cell r="O4604" t="str">
            <v>sdz</v>
          </cell>
        </row>
        <row r="4605">
          <cell r="A4605" t="str">
            <v>SDZ0001354</v>
          </cell>
          <cell r="B4605" t="str">
            <v>Oldřichovice u Ústí nad Orlicí</v>
          </cell>
          <cell r="C4605">
            <v>694</v>
          </cell>
          <cell r="D4605" t="str">
            <v>ostatní plocha</v>
          </cell>
          <cell r="E4605" t="str">
            <v>silnice</v>
          </cell>
          <cell r="F4605">
            <v>2681</v>
          </cell>
          <cell r="G4605">
            <v>3269259611</v>
          </cell>
          <cell r="H4605">
            <v>1500</v>
          </cell>
          <cell r="I4605" t="str">
            <v>(1/1) Pardubický kraj
(1/1) Správa a údržba silnic Pardubického kraje</v>
          </cell>
          <cell r="J4605" t="str">
            <v>II/360 Ústí nad Orlicí - Letohrad</v>
          </cell>
          <cell r="K4605" t="b">
            <v>1</v>
          </cell>
          <cell r="L4605" t="str">
            <v>II/360 Ústí nad Orlicí - Letohrad</v>
          </cell>
          <cell r="M4605">
            <v>1</v>
          </cell>
          <cell r="N4605" t="str">
            <v>v záboru ISP</v>
          </cell>
          <cell r="O4605" t="str">
            <v>sdz</v>
          </cell>
        </row>
        <row r="4606">
          <cell r="A4606" t="str">
            <v>SDZ0001357</v>
          </cell>
          <cell r="B4606" t="str">
            <v>Oldřichovice u Ústí nad Orlicí</v>
          </cell>
          <cell r="C4606">
            <v>694</v>
          </cell>
          <cell r="D4606" t="str">
            <v>ostatní plocha</v>
          </cell>
          <cell r="E4606" t="str">
            <v>silnice</v>
          </cell>
          <cell r="F4606">
            <v>2681</v>
          </cell>
          <cell r="G4606">
            <v>3269259611</v>
          </cell>
          <cell r="H4606">
            <v>1500</v>
          </cell>
          <cell r="I4606" t="str">
            <v>(1/1) Pardubický kraj
(1/1) Správa a údržba silnic Pardubického kraje</v>
          </cell>
          <cell r="J4606" t="str">
            <v>II/360 Ústí nad Orlicí - Letohrad</v>
          </cell>
          <cell r="K4606" t="b">
            <v>1</v>
          </cell>
          <cell r="L4606" t="str">
            <v>II/360 Ústí nad Orlicí - Letohrad</v>
          </cell>
          <cell r="M4606">
            <v>1</v>
          </cell>
          <cell r="N4606" t="str">
            <v>v záboru ISP</v>
          </cell>
          <cell r="O4606" t="str">
            <v>sdz</v>
          </cell>
        </row>
        <row r="4607">
          <cell r="A4607" t="str">
            <v>P000000156</v>
          </cell>
          <cell r="B4607" t="str">
            <v>Oldřichovice u Ústí nad Orlicí</v>
          </cell>
          <cell r="C4607">
            <v>694</v>
          </cell>
          <cell r="D4607" t="str">
            <v>ostatní plocha</v>
          </cell>
          <cell r="E4607" t="str">
            <v>silnice</v>
          </cell>
          <cell r="F4607">
            <v>2681</v>
          </cell>
          <cell r="G4607">
            <v>3269259611</v>
          </cell>
          <cell r="H4607">
            <v>1500</v>
          </cell>
          <cell r="I4607" t="str">
            <v>(1/1) Pardubický kraj
(1/1) Správa a údržba silnic Pardubického kraje</v>
          </cell>
          <cell r="J4607" t="str">
            <v>II/360 Ústí nad Orlicí - Letohrad</v>
          </cell>
          <cell r="K4607" t="b">
            <v>1</v>
          </cell>
          <cell r="L4607" t="str">
            <v>II/360 Ústí nad Orlicí - Letohrad</v>
          </cell>
          <cell r="M4607">
            <v>1</v>
          </cell>
          <cell r="N4607" t="str">
            <v>v záboru ISP</v>
          </cell>
          <cell r="O4607" t="str">
            <v>vegetace_polygony</v>
          </cell>
          <cell r="P4607">
            <v>113.9</v>
          </cell>
        </row>
        <row r="4608">
          <cell r="A4608" t="str">
            <v>OB00001145</v>
          </cell>
          <cell r="B4608" t="str">
            <v>Oldřichovice u Ústí nad Orlicí</v>
          </cell>
          <cell r="C4608" t="str">
            <v>695/2</v>
          </cell>
          <cell r="D4608" t="str">
            <v>ostatní plocha</v>
          </cell>
          <cell r="E4608" t="str">
            <v>silnice</v>
          </cell>
          <cell r="F4608">
            <v>960</v>
          </cell>
          <cell r="G4608">
            <v>3590101611</v>
          </cell>
          <cell r="H4608">
            <v>10002</v>
          </cell>
          <cell r="I4608" t="str">
            <v>(1/1) Česká republika
(1/1) Státní pozemkový úřad</v>
          </cell>
          <cell r="J4608" t="str">
            <v>II/360 Ústí nad Orlicí - Letohrad</v>
          </cell>
          <cell r="K4608" t="b">
            <v>1</v>
          </cell>
          <cell r="L4608" t="str">
            <v>II/360 Ústí nad Orlicí - Letohrad</v>
          </cell>
          <cell r="M4608">
            <v>1</v>
          </cell>
          <cell r="N4608" t="str">
            <v>v záboru ISP</v>
          </cell>
          <cell r="O4608" t="str">
            <v>ostatni_body</v>
          </cell>
        </row>
        <row r="4609">
          <cell r="A4609" t="str">
            <v>SDZ0001355</v>
          </cell>
          <cell r="B4609" t="str">
            <v>Oldřichovice u Ústí nad Orlicí</v>
          </cell>
          <cell r="C4609" t="str">
            <v>695/2</v>
          </cell>
          <cell r="D4609" t="str">
            <v>ostatní plocha</v>
          </cell>
          <cell r="E4609" t="str">
            <v>silnice</v>
          </cell>
          <cell r="F4609">
            <v>960</v>
          </cell>
          <cell r="G4609">
            <v>3590101611</v>
          </cell>
          <cell r="H4609">
            <v>10002</v>
          </cell>
          <cell r="I4609" t="str">
            <v>(1/1) Česká republika
(1/1) Státní pozemkový úřad</v>
          </cell>
          <cell r="J4609" t="str">
            <v>II/360 Ústí nad Orlicí - Letohrad</v>
          </cell>
          <cell r="K4609" t="b">
            <v>1</v>
          </cell>
          <cell r="L4609" t="str">
            <v>II/360 Ústí nad Orlicí - Letohrad</v>
          </cell>
          <cell r="M4609">
            <v>1</v>
          </cell>
          <cell r="N4609" t="str">
            <v>v záboru ISP</v>
          </cell>
          <cell r="O4609" t="str">
            <v>sdz</v>
          </cell>
        </row>
        <row r="4610">
          <cell r="A4610" t="str">
            <v>SDZ0001380</v>
          </cell>
          <cell r="B4610" t="str">
            <v>Oldřichovice u Ústí nad Orlicí</v>
          </cell>
          <cell r="C4610" t="str">
            <v>695/2</v>
          </cell>
          <cell r="D4610" t="str">
            <v>ostatní plocha</v>
          </cell>
          <cell r="E4610" t="str">
            <v>silnice</v>
          </cell>
          <cell r="F4610">
            <v>960</v>
          </cell>
          <cell r="G4610">
            <v>3590101611</v>
          </cell>
          <cell r="H4610">
            <v>10002</v>
          </cell>
          <cell r="I4610" t="str">
            <v>(1/1) Česká republika
(1/1) Státní pozemkový úřad</v>
          </cell>
          <cell r="J4610" t="str">
            <v>II/360 Ústí nad Orlicí - Letohrad</v>
          </cell>
          <cell r="K4610" t="b">
            <v>1</v>
          </cell>
          <cell r="L4610" t="str">
            <v>II/360 Ústí nad Orlicí - Letohrad</v>
          </cell>
          <cell r="M4610">
            <v>1</v>
          </cell>
          <cell r="N4610" t="str">
            <v>v záboru ISP</v>
          </cell>
          <cell r="O4610" t="str">
            <v>sdz</v>
          </cell>
        </row>
        <row r="4611">
          <cell r="A4611" t="str">
            <v>P000000156</v>
          </cell>
          <cell r="B4611" t="str">
            <v>Oldřichovice u Ústí nad Orlicí</v>
          </cell>
          <cell r="C4611" t="str">
            <v>695/2</v>
          </cell>
          <cell r="D4611" t="str">
            <v>ostatní plocha</v>
          </cell>
          <cell r="E4611" t="str">
            <v>silnice</v>
          </cell>
          <cell r="F4611">
            <v>960</v>
          </cell>
          <cell r="G4611">
            <v>3590101611</v>
          </cell>
          <cell r="H4611">
            <v>10002</v>
          </cell>
          <cell r="I4611" t="str">
            <v>(1/1) Česká republika
(1/1) Státní pozemkový úřad</v>
          </cell>
          <cell r="J4611" t="str">
            <v>II/360 Ústí nad Orlicí - Letohrad</v>
          </cell>
          <cell r="K4611" t="b">
            <v>1</v>
          </cell>
          <cell r="L4611" t="str">
            <v>II/360 Ústí nad Orlicí - Letohrad</v>
          </cell>
          <cell r="M4611">
            <v>1</v>
          </cell>
          <cell r="N4611" t="str">
            <v>v záboru ISP</v>
          </cell>
          <cell r="O4611" t="str">
            <v>vegetace_polygony</v>
          </cell>
          <cell r="P4611">
            <v>36.35</v>
          </cell>
        </row>
        <row r="4612">
          <cell r="A4612" t="str">
            <v>ZBZ0001064</v>
          </cell>
          <cell r="B4612" t="str">
            <v>Oldřichovice u Ústí nad Orlicí</v>
          </cell>
          <cell r="C4612">
            <v>713</v>
          </cell>
          <cell r="D4612" t="str">
            <v>ostatní plocha</v>
          </cell>
          <cell r="E4612" t="str">
            <v>silnice</v>
          </cell>
          <cell r="F4612">
            <v>8</v>
          </cell>
          <cell r="G4612">
            <v>3269271611</v>
          </cell>
          <cell r="H4612">
            <v>1500</v>
          </cell>
          <cell r="I4612" t="str">
            <v>(1/1) Pardubický kraj
(1/1) Správa a údržba silnic Pardubického kraje</v>
          </cell>
          <cell r="J4612" t="str">
            <v>II/360 Ústí nad Orlicí - Letohrad</v>
          </cell>
          <cell r="K4612" t="b">
            <v>1</v>
          </cell>
          <cell r="L4612" t="str">
            <v>II/360 Ústí nad Orlicí - Letohrad</v>
          </cell>
          <cell r="M4612">
            <v>1</v>
          </cell>
          <cell r="N4612" t="str">
            <v>v záboru ISP</v>
          </cell>
          <cell r="O4612" t="str">
            <v>zbz</v>
          </cell>
        </row>
        <row r="4613">
          <cell r="A4613" t="str">
            <v>OB00001140</v>
          </cell>
          <cell r="B4613" t="str">
            <v>Oldřichovice u Ústí nad Orlicí</v>
          </cell>
          <cell r="C4613" t="str">
            <v>714/1</v>
          </cell>
          <cell r="D4613" t="str">
            <v>ostatní plocha</v>
          </cell>
          <cell r="E4613" t="str">
            <v>jiná plocha</v>
          </cell>
          <cell r="F4613">
            <v>2010</v>
          </cell>
          <cell r="G4613">
            <v>3596134611</v>
          </cell>
          <cell r="H4613">
            <v>4345</v>
          </cell>
          <cell r="I4613" t="str">
            <v>(1/1) Česká republika
(1/1) Správa železnic, státní organizace</v>
          </cell>
          <cell r="J4613" t="str">
            <v>II/360 Ústí nad Orlicí - Letohrad</v>
          </cell>
          <cell r="K4613" t="b">
            <v>1</v>
          </cell>
          <cell r="L4613" t="str">
            <v>II/360 Ústí nad Orlicí - Letohrad</v>
          </cell>
          <cell r="M4613">
            <v>3</v>
          </cell>
          <cell r="N4613" t="str">
            <v>mimo ISP</v>
          </cell>
          <cell r="O4613" t="str">
            <v>ostatni_body</v>
          </cell>
        </row>
        <row r="4614">
          <cell r="A4614" t="str">
            <v>OB00001141</v>
          </cell>
          <cell r="B4614" t="str">
            <v>Oldřichovice u Ústí nad Orlicí</v>
          </cell>
          <cell r="C4614" t="str">
            <v>714/1</v>
          </cell>
          <cell r="D4614" t="str">
            <v>ostatní plocha</v>
          </cell>
          <cell r="E4614" t="str">
            <v>jiná plocha</v>
          </cell>
          <cell r="F4614">
            <v>2010</v>
          </cell>
          <cell r="G4614">
            <v>3596134611</v>
          </cell>
          <cell r="H4614">
            <v>4345</v>
          </cell>
          <cell r="I4614" t="str">
            <v>(1/1) Česká republika
(1/1) Správa železnic, státní organizace</v>
          </cell>
          <cell r="J4614" t="str">
            <v>II/360 Ústí nad Orlicí - Letohrad</v>
          </cell>
          <cell r="K4614" t="b">
            <v>1</v>
          </cell>
          <cell r="L4614" t="str">
            <v>II/360 Ústí nad Orlicí - Letohrad</v>
          </cell>
          <cell r="M4614">
            <v>3</v>
          </cell>
          <cell r="N4614" t="str">
            <v>mimo ISP</v>
          </cell>
          <cell r="O4614" t="str">
            <v>ostatni_body</v>
          </cell>
        </row>
        <row r="4615">
          <cell r="A4615" t="str">
            <v>OB00001142</v>
          </cell>
          <cell r="B4615" t="str">
            <v>Oldřichovice u Ústí nad Orlicí</v>
          </cell>
          <cell r="C4615" t="str">
            <v>714/1</v>
          </cell>
          <cell r="D4615" t="str">
            <v>ostatní plocha</v>
          </cell>
          <cell r="E4615" t="str">
            <v>jiná plocha</v>
          </cell>
          <cell r="F4615">
            <v>2010</v>
          </cell>
          <cell r="G4615">
            <v>3596134611</v>
          </cell>
          <cell r="H4615">
            <v>4345</v>
          </cell>
          <cell r="I4615" t="str">
            <v>(1/1) Česká republika
(1/1) Správa železnic, státní organizace</v>
          </cell>
          <cell r="J4615" t="str">
            <v>II/360 Ústí nad Orlicí - Letohrad</v>
          </cell>
          <cell r="K4615" t="b">
            <v>1</v>
          </cell>
          <cell r="L4615" t="str">
            <v>II/360 Ústí nad Orlicí - Letohrad</v>
          </cell>
          <cell r="M4615">
            <v>3</v>
          </cell>
          <cell r="N4615" t="str">
            <v>mimo ISP</v>
          </cell>
          <cell r="O4615" t="str">
            <v>ostatni_body</v>
          </cell>
        </row>
        <row r="4616">
          <cell r="A4616" t="str">
            <v>OB00001143</v>
          </cell>
          <cell r="B4616" t="str">
            <v>Oldřichovice u Ústí nad Orlicí</v>
          </cell>
          <cell r="C4616" t="str">
            <v>714/1</v>
          </cell>
          <cell r="D4616" t="str">
            <v>ostatní plocha</v>
          </cell>
          <cell r="E4616" t="str">
            <v>jiná plocha</v>
          </cell>
          <cell r="F4616">
            <v>2010</v>
          </cell>
          <cell r="G4616">
            <v>3596134611</v>
          </cell>
          <cell r="H4616">
            <v>4345</v>
          </cell>
          <cell r="I4616" t="str">
            <v>(1/1) Česká republika
(1/1) Správa železnic, státní organizace</v>
          </cell>
          <cell r="J4616" t="str">
            <v>II/360 Ústí nad Orlicí - Letohrad</v>
          </cell>
          <cell r="K4616" t="b">
            <v>1</v>
          </cell>
          <cell r="L4616" t="str">
            <v>II/360 Ústí nad Orlicí - Letohrad</v>
          </cell>
          <cell r="M4616">
            <v>3</v>
          </cell>
          <cell r="N4616" t="str">
            <v>mimo ISP</v>
          </cell>
          <cell r="O4616" t="str">
            <v>ostatni_body</v>
          </cell>
        </row>
        <row r="4617">
          <cell r="A4617" t="str">
            <v>SDZ0001360</v>
          </cell>
          <cell r="B4617" t="str">
            <v>Oldřichovice u Ústí nad Orlicí</v>
          </cell>
          <cell r="C4617" t="str">
            <v>714/1</v>
          </cell>
          <cell r="D4617" t="str">
            <v>ostatní plocha</v>
          </cell>
          <cell r="E4617" t="str">
            <v>jiná plocha</v>
          </cell>
          <cell r="F4617">
            <v>2010</v>
          </cell>
          <cell r="G4617">
            <v>3596134611</v>
          </cell>
          <cell r="H4617">
            <v>4345</v>
          </cell>
          <cell r="I4617" t="str">
            <v>(1/1) Česká republika
(1/1) Správa železnic, státní organizace</v>
          </cell>
          <cell r="J4617" t="str">
            <v>II/360 Ústí nad Orlicí - Letohrad</v>
          </cell>
          <cell r="K4617" t="b">
            <v>1</v>
          </cell>
          <cell r="L4617" t="str">
            <v>II/360 Ústí nad Orlicí - Letohrad</v>
          </cell>
          <cell r="M4617">
            <v>3</v>
          </cell>
          <cell r="N4617" t="str">
            <v>mimo ISP</v>
          </cell>
          <cell r="O4617" t="str">
            <v>sdz</v>
          </cell>
        </row>
        <row r="4618">
          <cell r="A4618" t="str">
            <v>SDZ0001537</v>
          </cell>
          <cell r="B4618" t="str">
            <v>Oldřichovice u Ústí nad Orlicí</v>
          </cell>
          <cell r="C4618" t="str">
            <v>714/1</v>
          </cell>
          <cell r="D4618" t="str">
            <v>ostatní plocha</v>
          </cell>
          <cell r="E4618" t="str">
            <v>jiná plocha</v>
          </cell>
          <cell r="F4618">
            <v>2010</v>
          </cell>
          <cell r="G4618">
            <v>3596134611</v>
          </cell>
          <cell r="H4618">
            <v>4345</v>
          </cell>
          <cell r="I4618" t="str">
            <v>(1/1) Česká republika
(1/1) Správa železnic, státní organizace</v>
          </cell>
          <cell r="J4618" t="str">
            <v>II/360 Ústí nad Orlicí - Letohrad</v>
          </cell>
          <cell r="K4618" t="b">
            <v>1</v>
          </cell>
          <cell r="L4618" t="str">
            <v>II/360 Ústí nad Orlicí - Letohrad</v>
          </cell>
          <cell r="M4618">
            <v>3</v>
          </cell>
          <cell r="N4618" t="str">
            <v>mimo ISP</v>
          </cell>
          <cell r="O4618" t="str">
            <v>sdz</v>
          </cell>
        </row>
        <row r="4619">
          <cell r="A4619" t="str">
            <v>SDZ0001538</v>
          </cell>
          <cell r="B4619" t="str">
            <v>Oldřichovice u Ústí nad Orlicí</v>
          </cell>
          <cell r="C4619" t="str">
            <v>714/1</v>
          </cell>
          <cell r="D4619" t="str">
            <v>ostatní plocha</v>
          </cell>
          <cell r="E4619" t="str">
            <v>jiná plocha</v>
          </cell>
          <cell r="F4619">
            <v>2010</v>
          </cell>
          <cell r="G4619">
            <v>3596134611</v>
          </cell>
          <cell r="H4619">
            <v>4345</v>
          </cell>
          <cell r="I4619" t="str">
            <v>(1/1) Česká republika
(1/1) Správa železnic, státní organizace</v>
          </cell>
          <cell r="J4619" t="str">
            <v>II/360 Ústí nad Orlicí - Letohrad</v>
          </cell>
          <cell r="K4619" t="b">
            <v>1</v>
          </cell>
          <cell r="L4619" t="str">
            <v>II/360 Ústí nad Orlicí - Letohrad</v>
          </cell>
          <cell r="M4619">
            <v>3</v>
          </cell>
          <cell r="N4619" t="str">
            <v>mimo ISP</v>
          </cell>
          <cell r="O4619" t="str">
            <v>sdz</v>
          </cell>
        </row>
        <row r="4620">
          <cell r="A4620" t="str">
            <v>SDZ0001539</v>
          </cell>
          <cell r="B4620" t="str">
            <v>Oldřichovice u Ústí nad Orlicí</v>
          </cell>
          <cell r="C4620" t="str">
            <v>714/1</v>
          </cell>
          <cell r="D4620" t="str">
            <v>ostatní plocha</v>
          </cell>
          <cell r="E4620" t="str">
            <v>jiná plocha</v>
          </cell>
          <cell r="F4620">
            <v>2010</v>
          </cell>
          <cell r="G4620">
            <v>3596134611</v>
          </cell>
          <cell r="H4620">
            <v>4345</v>
          </cell>
          <cell r="I4620" t="str">
            <v>(1/1) Česká republika
(1/1) Správa železnic, státní organizace</v>
          </cell>
          <cell r="J4620" t="str">
            <v>II/360 Ústí nad Orlicí - Letohrad</v>
          </cell>
          <cell r="K4620" t="b">
            <v>1</v>
          </cell>
          <cell r="L4620" t="str">
            <v>II/360 Ústí nad Orlicí - Letohrad</v>
          </cell>
          <cell r="M4620">
            <v>3</v>
          </cell>
          <cell r="N4620" t="str">
            <v>mimo ISP</v>
          </cell>
          <cell r="O4620" t="str">
            <v>sdz</v>
          </cell>
        </row>
        <row r="4621">
          <cell r="A4621" t="str">
            <v>SDZ0001540</v>
          </cell>
          <cell r="B4621" t="str">
            <v>Oldřichovice u Ústí nad Orlicí</v>
          </cell>
          <cell r="C4621" t="str">
            <v>714/1</v>
          </cell>
          <cell r="D4621" t="str">
            <v>ostatní plocha</v>
          </cell>
          <cell r="E4621" t="str">
            <v>jiná plocha</v>
          </cell>
          <cell r="F4621">
            <v>2010</v>
          </cell>
          <cell r="G4621">
            <v>3596134611</v>
          </cell>
          <cell r="H4621">
            <v>4345</v>
          </cell>
          <cell r="I4621" t="str">
            <v>(1/1) Česká republika
(1/1) Správa železnic, státní organizace</v>
          </cell>
          <cell r="J4621" t="str">
            <v>II/360 Ústí nad Orlicí - Letohrad</v>
          </cell>
          <cell r="K4621" t="b">
            <v>1</v>
          </cell>
          <cell r="L4621" t="str">
            <v>II/360 Ústí nad Orlicí - Letohrad</v>
          </cell>
          <cell r="M4621">
            <v>3</v>
          </cell>
          <cell r="N4621" t="str">
            <v>mimo ISP</v>
          </cell>
          <cell r="O4621" t="str">
            <v>sdz</v>
          </cell>
        </row>
        <row r="4622">
          <cell r="A4622" t="str">
            <v>OB00001106</v>
          </cell>
          <cell r="B4622" t="str">
            <v>Pravy</v>
          </cell>
          <cell r="C4622" t="str">
            <v>249/14</v>
          </cell>
          <cell r="D4622" t="str">
            <v>orná půda</v>
          </cell>
          <cell r="F4622">
            <v>11158</v>
          </cell>
          <cell r="G4622">
            <v>3013674606</v>
          </cell>
          <cell r="H4622">
            <v>23</v>
          </cell>
          <cell r="I4622" t="str">
            <v>(1/2) Málek Břetislav
(1/2) Vendlerová Jana</v>
          </cell>
          <cell r="J4622" t="str">
            <v>II/323 Břehy - Pravy</v>
          </cell>
          <cell r="K4622" t="b">
            <v>1</v>
          </cell>
          <cell r="L4622" t="str">
            <v>II/323 Břehy - Pravy</v>
          </cell>
          <cell r="M4622">
            <v>2</v>
          </cell>
          <cell r="N4622" t="str">
            <v>do 1 m od ISP</v>
          </cell>
          <cell r="O4622" t="str">
            <v>ostatni_body</v>
          </cell>
        </row>
        <row r="4623">
          <cell r="A4623" t="str">
            <v>OB00001107</v>
          </cell>
          <cell r="B4623" t="str">
            <v>Pravy</v>
          </cell>
          <cell r="C4623" t="str">
            <v>249/14</v>
          </cell>
          <cell r="D4623" t="str">
            <v>orná půda</v>
          </cell>
          <cell r="F4623">
            <v>11158</v>
          </cell>
          <cell r="G4623">
            <v>3013674606</v>
          </cell>
          <cell r="H4623">
            <v>23</v>
          </cell>
          <cell r="I4623" t="str">
            <v>(1/2) Málek Břetislav
(1/2) Vendlerová Jana</v>
          </cell>
          <cell r="J4623" t="str">
            <v>II/323 Břehy - Pravy</v>
          </cell>
          <cell r="K4623" t="b">
            <v>1</v>
          </cell>
          <cell r="L4623" t="str">
            <v>II/323 Břehy - Pravy</v>
          </cell>
          <cell r="M4623">
            <v>2</v>
          </cell>
          <cell r="N4623" t="str">
            <v>do 1 m od ISP</v>
          </cell>
          <cell r="O4623" t="str">
            <v>ostatni_body</v>
          </cell>
        </row>
        <row r="4624">
          <cell r="A4624" t="str">
            <v>B000002033</v>
          </cell>
          <cell r="B4624" t="str">
            <v>Pravy</v>
          </cell>
          <cell r="C4624" t="str">
            <v>249/14</v>
          </cell>
          <cell r="D4624" t="str">
            <v>orná půda</v>
          </cell>
          <cell r="F4624">
            <v>11158</v>
          </cell>
          <cell r="G4624">
            <v>3013674606</v>
          </cell>
          <cell r="H4624">
            <v>23</v>
          </cell>
          <cell r="I4624" t="str">
            <v>(1/2) Málek Břetislav
(1/2) Vendlerová Jana</v>
          </cell>
          <cell r="J4624" t="str">
            <v>II/323 Břehy - Pravy</v>
          </cell>
          <cell r="K4624" t="b">
            <v>1</v>
          </cell>
          <cell r="L4624" t="str">
            <v>II/323 Břehy - Pravy</v>
          </cell>
          <cell r="M4624">
            <v>2</v>
          </cell>
          <cell r="N4624" t="str">
            <v>do 1 m od ISP</v>
          </cell>
          <cell r="O4624" t="str">
            <v>vegetace_body</v>
          </cell>
        </row>
        <row r="4625">
          <cell r="A4625" t="str">
            <v>B000002034</v>
          </cell>
          <cell r="B4625" t="str">
            <v>Pravy</v>
          </cell>
          <cell r="C4625" t="str">
            <v>249/14</v>
          </cell>
          <cell r="D4625" t="str">
            <v>orná půda</v>
          </cell>
          <cell r="F4625">
            <v>11158</v>
          </cell>
          <cell r="G4625">
            <v>3013674606</v>
          </cell>
          <cell r="H4625">
            <v>23</v>
          </cell>
          <cell r="I4625" t="str">
            <v>(1/2) Málek Břetislav
(1/2) Vendlerová Jana</v>
          </cell>
          <cell r="J4625" t="str">
            <v>II/323 Břehy - Pravy</v>
          </cell>
          <cell r="K4625" t="b">
            <v>1</v>
          </cell>
          <cell r="L4625" t="str">
            <v>II/323 Břehy - Pravy</v>
          </cell>
          <cell r="M4625">
            <v>2</v>
          </cell>
          <cell r="N4625" t="str">
            <v>do 1 m od ISP</v>
          </cell>
          <cell r="O4625" t="str">
            <v>vegetace_body</v>
          </cell>
        </row>
        <row r="4626">
          <cell r="A4626" t="str">
            <v>OB00001105</v>
          </cell>
          <cell r="B4626" t="str">
            <v>Pravy</v>
          </cell>
          <cell r="C4626" t="str">
            <v>249/22</v>
          </cell>
          <cell r="D4626" t="str">
            <v>orná půda</v>
          </cell>
          <cell r="F4626">
            <v>1537</v>
          </cell>
          <cell r="G4626">
            <v>3130206606</v>
          </cell>
          <cell r="H4626">
            <v>450</v>
          </cell>
          <cell r="I4626" t="str">
            <v>(1/1) Jiřička Vlastimil a Jiřičková Lada Ing.</v>
          </cell>
          <cell r="J4626" t="str">
            <v>II/323 Břehy - Pravy</v>
          </cell>
          <cell r="K4626" t="b">
            <v>1</v>
          </cell>
          <cell r="L4626" t="str">
            <v>II/323 Břehy - Pravy</v>
          </cell>
          <cell r="M4626">
            <v>2</v>
          </cell>
          <cell r="N4626" t="str">
            <v>do 1 m od ISP</v>
          </cell>
          <cell r="O4626" t="str">
            <v>ostatni_body</v>
          </cell>
        </row>
        <row r="4627">
          <cell r="A4627" t="str">
            <v>OB00001108</v>
          </cell>
          <cell r="B4627" t="str">
            <v>Pravy</v>
          </cell>
          <cell r="C4627" t="str">
            <v>372/1</v>
          </cell>
          <cell r="D4627" t="str">
            <v>ostatní plocha</v>
          </cell>
          <cell r="E4627" t="str">
            <v>silnice</v>
          </cell>
          <cell r="F4627">
            <v>10224</v>
          </cell>
          <cell r="G4627">
            <v>3013681606</v>
          </cell>
          <cell r="H4627">
            <v>286</v>
          </cell>
          <cell r="I4627" t="str">
            <v>(1/1) Pardubický kraj
(1/1) Správa a údržba silnic Pardubického kraje</v>
          </cell>
          <cell r="J4627" t="str">
            <v>II/323 Břehy - Pravy</v>
          </cell>
          <cell r="K4627" t="b">
            <v>1</v>
          </cell>
          <cell r="L4627" t="str">
            <v>II/323 Břehy - Pravy</v>
          </cell>
          <cell r="M4627">
            <v>1</v>
          </cell>
          <cell r="N4627" t="str">
            <v>v záboru ISP</v>
          </cell>
          <cell r="O4627" t="str">
            <v>ostatni_body</v>
          </cell>
        </row>
        <row r="4628">
          <cell r="A4628" t="str">
            <v>SDZ0001006</v>
          </cell>
          <cell r="B4628" t="str">
            <v>Pravy</v>
          </cell>
          <cell r="C4628" t="str">
            <v>372/1</v>
          </cell>
          <cell r="D4628" t="str">
            <v>ostatní plocha</v>
          </cell>
          <cell r="E4628" t="str">
            <v>silnice</v>
          </cell>
          <cell r="F4628">
            <v>10224</v>
          </cell>
          <cell r="G4628">
            <v>3013681606</v>
          </cell>
          <cell r="H4628">
            <v>286</v>
          </cell>
          <cell r="I4628" t="str">
            <v>(1/1) Pardubický kraj
(1/1) Správa a údržba silnic Pardubického kraje</v>
          </cell>
          <cell r="J4628" t="str">
            <v>II/323 Břehy - Pravy</v>
          </cell>
          <cell r="K4628" t="b">
            <v>1</v>
          </cell>
          <cell r="L4628" t="str">
            <v>II/323 Břehy - Pravy</v>
          </cell>
          <cell r="M4628">
            <v>1</v>
          </cell>
          <cell r="N4628" t="str">
            <v>v záboru ISP</v>
          </cell>
          <cell r="O4628" t="str">
            <v>sdz</v>
          </cell>
        </row>
        <row r="4629">
          <cell r="A4629" t="str">
            <v>SDZ0001007</v>
          </cell>
          <cell r="B4629" t="str">
            <v>Pravy</v>
          </cell>
          <cell r="C4629" t="str">
            <v>372/1</v>
          </cell>
          <cell r="D4629" t="str">
            <v>ostatní plocha</v>
          </cell>
          <cell r="E4629" t="str">
            <v>silnice</v>
          </cell>
          <cell r="F4629">
            <v>10224</v>
          </cell>
          <cell r="G4629">
            <v>3013681606</v>
          </cell>
          <cell r="H4629">
            <v>286</v>
          </cell>
          <cell r="I4629" t="str">
            <v>(1/1) Pardubický kraj
(1/1) Správa a údržba silnic Pardubického kraje</v>
          </cell>
          <cell r="J4629" t="str">
            <v>II/323 Břehy - Pravy</v>
          </cell>
          <cell r="K4629" t="b">
            <v>1</v>
          </cell>
          <cell r="L4629" t="str">
            <v>II/323 Břehy - Pravy</v>
          </cell>
          <cell r="M4629">
            <v>1</v>
          </cell>
          <cell r="N4629" t="str">
            <v>v záboru ISP</v>
          </cell>
          <cell r="O4629" t="str">
            <v>sdz</v>
          </cell>
        </row>
        <row r="4630">
          <cell r="A4630" t="str">
            <v>SDZ0001008</v>
          </cell>
          <cell r="B4630" t="str">
            <v>Pravy</v>
          </cell>
          <cell r="C4630" t="str">
            <v>372/1</v>
          </cell>
          <cell r="D4630" t="str">
            <v>ostatní plocha</v>
          </cell>
          <cell r="E4630" t="str">
            <v>silnice</v>
          </cell>
          <cell r="F4630">
            <v>10224</v>
          </cell>
          <cell r="G4630">
            <v>3013681606</v>
          </cell>
          <cell r="H4630">
            <v>286</v>
          </cell>
          <cell r="I4630" t="str">
            <v>(1/1) Pardubický kraj
(1/1) Správa a údržba silnic Pardubického kraje</v>
          </cell>
          <cell r="J4630" t="str">
            <v>II/323 Břehy - Pravy</v>
          </cell>
          <cell r="K4630" t="b">
            <v>1</v>
          </cell>
          <cell r="L4630" t="str">
            <v>II/323 Břehy - Pravy</v>
          </cell>
          <cell r="M4630">
            <v>1</v>
          </cell>
          <cell r="N4630" t="str">
            <v>v záboru ISP</v>
          </cell>
          <cell r="O4630" t="str">
            <v>sdz</v>
          </cell>
        </row>
        <row r="4631">
          <cell r="A4631" t="str">
            <v>SDZ0001027</v>
          </cell>
          <cell r="B4631" t="str">
            <v>Pravy</v>
          </cell>
          <cell r="C4631" t="str">
            <v>372/1</v>
          </cell>
          <cell r="D4631" t="str">
            <v>ostatní plocha</v>
          </cell>
          <cell r="E4631" t="str">
            <v>silnice</v>
          </cell>
          <cell r="F4631">
            <v>10224</v>
          </cell>
          <cell r="G4631">
            <v>3013681606</v>
          </cell>
          <cell r="H4631">
            <v>286</v>
          </cell>
          <cell r="I4631" t="str">
            <v>(1/1) Pardubický kraj
(1/1) Správa a údržba silnic Pardubického kraje</v>
          </cell>
          <cell r="J4631" t="str">
            <v>II/323 Břehy - Pravy</v>
          </cell>
          <cell r="K4631" t="b">
            <v>1</v>
          </cell>
          <cell r="L4631" t="str">
            <v>II/323 Břehy - Pravy</v>
          </cell>
          <cell r="M4631">
            <v>1</v>
          </cell>
          <cell r="N4631" t="str">
            <v>v záboru ISP</v>
          </cell>
          <cell r="O4631" t="str">
            <v>sdz</v>
          </cell>
        </row>
        <row r="4632">
          <cell r="A4632" t="str">
            <v>SDZ0001028</v>
          </cell>
          <cell r="B4632" t="str">
            <v>Pravy</v>
          </cell>
          <cell r="C4632" t="str">
            <v>372/1</v>
          </cell>
          <cell r="D4632" t="str">
            <v>ostatní plocha</v>
          </cell>
          <cell r="E4632" t="str">
            <v>silnice</v>
          </cell>
          <cell r="F4632">
            <v>10224</v>
          </cell>
          <cell r="G4632">
            <v>3013681606</v>
          </cell>
          <cell r="H4632">
            <v>286</v>
          </cell>
          <cell r="I4632" t="str">
            <v>(1/1) Pardubický kraj
(1/1) Správa a údržba silnic Pardubického kraje</v>
          </cell>
          <cell r="J4632" t="str">
            <v>II/323 Břehy - Pravy</v>
          </cell>
          <cell r="K4632" t="b">
            <v>1</v>
          </cell>
          <cell r="L4632" t="str">
            <v>II/323 Břehy - Pravy</v>
          </cell>
          <cell r="M4632">
            <v>1</v>
          </cell>
          <cell r="N4632" t="str">
            <v>v záboru ISP</v>
          </cell>
          <cell r="O4632" t="str">
            <v>sdz</v>
          </cell>
        </row>
        <row r="4633">
          <cell r="A4633" t="str">
            <v>SDZ0001029</v>
          </cell>
          <cell r="B4633" t="str">
            <v>Pravy</v>
          </cell>
          <cell r="C4633" t="str">
            <v>372/1</v>
          </cell>
          <cell r="D4633" t="str">
            <v>ostatní plocha</v>
          </cell>
          <cell r="E4633" t="str">
            <v>silnice</v>
          </cell>
          <cell r="F4633">
            <v>10224</v>
          </cell>
          <cell r="G4633">
            <v>3013681606</v>
          </cell>
          <cell r="H4633">
            <v>286</v>
          </cell>
          <cell r="I4633" t="str">
            <v>(1/1) Pardubický kraj
(1/1) Správa a údržba silnic Pardubického kraje</v>
          </cell>
          <cell r="J4633" t="str">
            <v>II/323 Břehy - Pravy</v>
          </cell>
          <cell r="K4633" t="b">
            <v>1</v>
          </cell>
          <cell r="L4633" t="str">
            <v>II/323 Břehy - Pravy</v>
          </cell>
          <cell r="M4633">
            <v>1</v>
          </cell>
          <cell r="N4633" t="str">
            <v>v záboru ISP</v>
          </cell>
          <cell r="O4633" t="str">
            <v>sdz</v>
          </cell>
        </row>
        <row r="4634">
          <cell r="A4634" t="str">
            <v>SDZ0001033</v>
          </cell>
          <cell r="B4634" t="str">
            <v>Pravy</v>
          </cell>
          <cell r="C4634" t="str">
            <v>372/1</v>
          </cell>
          <cell r="D4634" t="str">
            <v>ostatní plocha</v>
          </cell>
          <cell r="E4634" t="str">
            <v>silnice</v>
          </cell>
          <cell r="F4634">
            <v>10224</v>
          </cell>
          <cell r="G4634">
            <v>3013681606</v>
          </cell>
          <cell r="H4634">
            <v>286</v>
          </cell>
          <cell r="I4634" t="str">
            <v>(1/1) Pardubický kraj
(1/1) Správa a údržba silnic Pardubického kraje</v>
          </cell>
          <cell r="J4634" t="str">
            <v>II/323 Břehy - Pravy</v>
          </cell>
          <cell r="K4634" t="b">
            <v>1</v>
          </cell>
          <cell r="L4634" t="str">
            <v>II/323 Břehy - Pravy</v>
          </cell>
          <cell r="M4634">
            <v>1</v>
          </cell>
          <cell r="N4634" t="str">
            <v>v záboru ISP</v>
          </cell>
          <cell r="O4634" t="str">
            <v>sdz</v>
          </cell>
        </row>
        <row r="4635">
          <cell r="A4635" t="str">
            <v>SDZ0001034</v>
          </cell>
          <cell r="B4635" t="str">
            <v>Pravy</v>
          </cell>
          <cell r="C4635" t="str">
            <v>372/1</v>
          </cell>
          <cell r="D4635" t="str">
            <v>ostatní plocha</v>
          </cell>
          <cell r="E4635" t="str">
            <v>silnice</v>
          </cell>
          <cell r="F4635">
            <v>10224</v>
          </cell>
          <cell r="G4635">
            <v>3013681606</v>
          </cell>
          <cell r="H4635">
            <v>286</v>
          </cell>
          <cell r="I4635" t="str">
            <v>(1/1) Pardubický kraj
(1/1) Správa a údržba silnic Pardubického kraje</v>
          </cell>
          <cell r="J4635" t="str">
            <v>II/323 Břehy - Pravy</v>
          </cell>
          <cell r="K4635" t="b">
            <v>1</v>
          </cell>
          <cell r="L4635" t="str">
            <v>II/323 Břehy - Pravy</v>
          </cell>
          <cell r="M4635">
            <v>1</v>
          </cell>
          <cell r="N4635" t="str">
            <v>v záboru ISP</v>
          </cell>
          <cell r="O4635" t="str">
            <v>sdz</v>
          </cell>
        </row>
        <row r="4636">
          <cell r="A4636" t="str">
            <v>SDZ0001036</v>
          </cell>
          <cell r="B4636" t="str">
            <v>Pravy</v>
          </cell>
          <cell r="C4636" t="str">
            <v>372/1</v>
          </cell>
          <cell r="D4636" t="str">
            <v>ostatní plocha</v>
          </cell>
          <cell r="E4636" t="str">
            <v>silnice</v>
          </cell>
          <cell r="F4636">
            <v>10224</v>
          </cell>
          <cell r="G4636">
            <v>3013681606</v>
          </cell>
          <cell r="H4636">
            <v>286</v>
          </cell>
          <cell r="I4636" t="str">
            <v>(1/1) Pardubický kraj
(1/1) Správa a údržba silnic Pardubického kraje</v>
          </cell>
          <cell r="J4636" t="str">
            <v>II/323 Břehy - Pravy</v>
          </cell>
          <cell r="K4636" t="b">
            <v>1</v>
          </cell>
          <cell r="L4636" t="str">
            <v>II/323 Břehy - Pravy</v>
          </cell>
          <cell r="M4636">
            <v>1</v>
          </cell>
          <cell r="N4636" t="str">
            <v>v záboru ISP</v>
          </cell>
          <cell r="O4636" t="str">
            <v>sdz</v>
          </cell>
        </row>
        <row r="4637">
          <cell r="A4637" t="str">
            <v>SDZ0001037</v>
          </cell>
          <cell r="B4637" t="str">
            <v>Pravy</v>
          </cell>
          <cell r="C4637" t="str">
            <v>372/1</v>
          </cell>
          <cell r="D4637" t="str">
            <v>ostatní plocha</v>
          </cell>
          <cell r="E4637" t="str">
            <v>silnice</v>
          </cell>
          <cell r="F4637">
            <v>10224</v>
          </cell>
          <cell r="G4637">
            <v>3013681606</v>
          </cell>
          <cell r="H4637">
            <v>286</v>
          </cell>
          <cell r="I4637" t="str">
            <v>(1/1) Pardubický kraj
(1/1) Správa a údržba silnic Pardubického kraje</v>
          </cell>
          <cell r="J4637" t="str">
            <v>II/323 Břehy - Pravy</v>
          </cell>
          <cell r="K4637" t="b">
            <v>1</v>
          </cell>
          <cell r="L4637" t="str">
            <v>II/323 Břehy - Pravy</v>
          </cell>
          <cell r="M4637">
            <v>1</v>
          </cell>
          <cell r="N4637" t="str">
            <v>v záboru ISP</v>
          </cell>
          <cell r="O4637" t="str">
            <v>sdz</v>
          </cell>
        </row>
        <row r="4638">
          <cell r="A4638" t="str">
            <v>SDZ0001038</v>
          </cell>
          <cell r="B4638" t="str">
            <v>Pravy</v>
          </cell>
          <cell r="C4638" t="str">
            <v>372/1</v>
          </cell>
          <cell r="D4638" t="str">
            <v>ostatní plocha</v>
          </cell>
          <cell r="E4638" t="str">
            <v>silnice</v>
          </cell>
          <cell r="F4638">
            <v>10224</v>
          </cell>
          <cell r="G4638">
            <v>3013681606</v>
          </cell>
          <cell r="H4638">
            <v>286</v>
          </cell>
          <cell r="I4638" t="str">
            <v>(1/1) Pardubický kraj
(1/1) Správa a údržba silnic Pardubického kraje</v>
          </cell>
          <cell r="J4638" t="str">
            <v>II/323 Břehy - Pravy</v>
          </cell>
          <cell r="K4638" t="b">
            <v>1</v>
          </cell>
          <cell r="L4638" t="str">
            <v>II/323 Břehy - Pravy</v>
          </cell>
          <cell r="M4638">
            <v>1</v>
          </cell>
          <cell r="N4638" t="str">
            <v>v záboru ISP</v>
          </cell>
          <cell r="O4638" t="str">
            <v>sdz</v>
          </cell>
        </row>
        <row r="4639">
          <cell r="A4639" t="str">
            <v>SDZ0001039</v>
          </cell>
          <cell r="B4639" t="str">
            <v>Pravy</v>
          </cell>
          <cell r="C4639" t="str">
            <v>372/1</v>
          </cell>
          <cell r="D4639" t="str">
            <v>ostatní plocha</v>
          </cell>
          <cell r="E4639" t="str">
            <v>silnice</v>
          </cell>
          <cell r="F4639">
            <v>10224</v>
          </cell>
          <cell r="G4639">
            <v>3013681606</v>
          </cell>
          <cell r="H4639">
            <v>286</v>
          </cell>
          <cell r="I4639" t="str">
            <v>(1/1) Pardubický kraj
(1/1) Správa a údržba silnic Pardubického kraje</v>
          </cell>
          <cell r="J4639" t="str">
            <v>II/323 Břehy - Pravy</v>
          </cell>
          <cell r="K4639" t="b">
            <v>1</v>
          </cell>
          <cell r="L4639" t="str">
            <v>II/323 Břehy - Pravy</v>
          </cell>
          <cell r="M4639">
            <v>1</v>
          </cell>
          <cell r="N4639" t="str">
            <v>v záboru ISP</v>
          </cell>
          <cell r="O4639" t="str">
            <v>sdz</v>
          </cell>
        </row>
        <row r="4640">
          <cell r="A4640" t="str">
            <v>SDZ0001002</v>
          </cell>
          <cell r="B4640" t="str">
            <v>Pravy</v>
          </cell>
          <cell r="C4640" t="str">
            <v>394/3</v>
          </cell>
          <cell r="D4640" t="str">
            <v>ostatní plocha</v>
          </cell>
          <cell r="E4640" t="str">
            <v>silnice</v>
          </cell>
          <cell r="F4640">
            <v>824</v>
          </cell>
          <cell r="G4640">
            <v>45732085010</v>
          </cell>
          <cell r="H4640">
            <v>10001</v>
          </cell>
          <cell r="I4640" t="str">
            <v>(1/1) Obec Pravy</v>
          </cell>
          <cell r="J4640" t="str">
            <v>II/323 Břehy - Pravy</v>
          </cell>
          <cell r="K4640" t="b">
            <v>1</v>
          </cell>
          <cell r="L4640" t="str">
            <v>II/323 Břehy - Pravy</v>
          </cell>
          <cell r="M4640">
            <v>3</v>
          </cell>
          <cell r="N4640" t="str">
            <v>mimo ISP</v>
          </cell>
          <cell r="O4640" t="str">
            <v>sdz</v>
          </cell>
        </row>
        <row r="4641">
          <cell r="A4641" t="str">
            <v>SDZ0001003</v>
          </cell>
          <cell r="B4641" t="str">
            <v>Pravy</v>
          </cell>
          <cell r="C4641" t="str">
            <v>394/3</v>
          </cell>
          <cell r="D4641" t="str">
            <v>ostatní plocha</v>
          </cell>
          <cell r="E4641" t="str">
            <v>silnice</v>
          </cell>
          <cell r="F4641">
            <v>824</v>
          </cell>
          <cell r="G4641">
            <v>45732085010</v>
          </cell>
          <cell r="H4641">
            <v>10001</v>
          </cell>
          <cell r="I4641" t="str">
            <v>(1/1) Obec Pravy</v>
          </cell>
          <cell r="J4641" t="str">
            <v>II/323 Břehy - Pravy</v>
          </cell>
          <cell r="K4641" t="b">
            <v>1</v>
          </cell>
          <cell r="L4641" t="str">
            <v>II/323 Břehy - Pravy</v>
          </cell>
          <cell r="M4641">
            <v>3</v>
          </cell>
          <cell r="N4641" t="str">
            <v>mimo ISP</v>
          </cell>
          <cell r="O4641" t="str">
            <v>sdz</v>
          </cell>
        </row>
        <row r="4642">
          <cell r="A4642" t="str">
            <v>SDZ0001031</v>
          </cell>
          <cell r="B4642" t="str">
            <v>Pravy</v>
          </cell>
          <cell r="C4642" t="str">
            <v>396/6</v>
          </cell>
          <cell r="D4642" t="str">
            <v>ostatní plocha</v>
          </cell>
          <cell r="E4642" t="str">
            <v>ostatní komunikace</v>
          </cell>
          <cell r="F4642">
            <v>543</v>
          </cell>
          <cell r="G4642">
            <v>2598426606</v>
          </cell>
          <cell r="H4642">
            <v>10001</v>
          </cell>
          <cell r="I4642" t="str">
            <v>(1/1) Obec Pravy</v>
          </cell>
          <cell r="J4642" t="str">
            <v>II/323 Břehy - Pravy</v>
          </cell>
          <cell r="K4642" t="b">
            <v>1</v>
          </cell>
          <cell r="L4642" t="str">
            <v>II/323 Břehy - Pravy</v>
          </cell>
          <cell r="M4642">
            <v>3</v>
          </cell>
          <cell r="N4642" t="str">
            <v>mimo ISP</v>
          </cell>
          <cell r="O4642" t="str">
            <v>sdz</v>
          </cell>
        </row>
        <row r="4643">
          <cell r="A4643" t="str">
            <v>SDZ0001032</v>
          </cell>
          <cell r="B4643" t="str">
            <v>Pravy</v>
          </cell>
          <cell r="C4643" t="str">
            <v>396/6</v>
          </cell>
          <cell r="D4643" t="str">
            <v>ostatní plocha</v>
          </cell>
          <cell r="E4643" t="str">
            <v>ostatní komunikace</v>
          </cell>
          <cell r="F4643">
            <v>543</v>
          </cell>
          <cell r="G4643">
            <v>2598426606</v>
          </cell>
          <cell r="H4643">
            <v>10001</v>
          </cell>
          <cell r="I4643" t="str">
            <v>(1/1) Obec Pravy</v>
          </cell>
          <cell r="J4643" t="str">
            <v>II/323 Břehy - Pravy</v>
          </cell>
          <cell r="K4643" t="b">
            <v>1</v>
          </cell>
          <cell r="L4643" t="str">
            <v>II/323 Břehy - Pravy</v>
          </cell>
          <cell r="M4643">
            <v>3</v>
          </cell>
          <cell r="N4643" t="str">
            <v>mimo ISP</v>
          </cell>
          <cell r="O4643" t="str">
            <v>sdz</v>
          </cell>
        </row>
        <row r="4644">
          <cell r="A4644" t="str">
            <v>SDZ0001030</v>
          </cell>
          <cell r="B4644" t="str">
            <v>Pravy</v>
          </cell>
          <cell r="C4644" t="str">
            <v>404/1</v>
          </cell>
          <cell r="D4644" t="str">
            <v>ostatní plocha</v>
          </cell>
          <cell r="E4644" t="str">
            <v>ostatní komunikace</v>
          </cell>
          <cell r="F4644">
            <v>2651</v>
          </cell>
          <cell r="G4644">
            <v>2598438606</v>
          </cell>
          <cell r="H4644">
            <v>10001</v>
          </cell>
          <cell r="I4644" t="str">
            <v>(1/1) Obec Pravy</v>
          </cell>
          <cell r="J4644" t="str">
            <v>II/323 Břehy - Pravy</v>
          </cell>
          <cell r="K4644" t="b">
            <v>1</v>
          </cell>
          <cell r="L4644" t="str">
            <v>II/323 Břehy - Pravy</v>
          </cell>
          <cell r="M4644">
            <v>3</v>
          </cell>
          <cell r="N4644" t="str">
            <v>mimo ISP</v>
          </cell>
          <cell r="O4644" t="str">
            <v>sdz</v>
          </cell>
        </row>
        <row r="4645">
          <cell r="A4645" t="str">
            <v>P000000134</v>
          </cell>
          <cell r="B4645" t="str">
            <v>Pravy</v>
          </cell>
          <cell r="C4645">
            <v>608</v>
          </cell>
          <cell r="D4645" t="str">
            <v>vodní plocha</v>
          </cell>
          <cell r="E4645" t="str">
            <v>koryto vodního toku přirozené nebo upravené</v>
          </cell>
          <cell r="F4645">
            <v>4346</v>
          </cell>
          <cell r="G4645">
            <v>3225058606</v>
          </cell>
          <cell r="H4645">
            <v>463</v>
          </cell>
          <cell r="I4645" t="str">
            <v>(1/1) Česká republika
(1/1) Povodí Labe, státní podnik</v>
          </cell>
          <cell r="J4645" t="str">
            <v>II/323 Břehy - Pravy</v>
          </cell>
          <cell r="K4645" t="b">
            <v>1</v>
          </cell>
          <cell r="L4645" t="str">
            <v>II/323 Břehy - Pravy</v>
          </cell>
          <cell r="M4645">
            <v>1</v>
          </cell>
          <cell r="N4645" t="str">
            <v>v záboru ISP</v>
          </cell>
          <cell r="O4645" t="str">
            <v>vegetace_polygony</v>
          </cell>
          <cell r="P4645">
            <v>9.2899999999999991</v>
          </cell>
        </row>
        <row r="4646">
          <cell r="A4646" t="str">
            <v>B000002508</v>
          </cell>
          <cell r="B4646" t="str">
            <v>Pravy</v>
          </cell>
          <cell r="C4646">
            <v>614</v>
          </cell>
          <cell r="D4646" t="str">
            <v>trvalý travní porost</v>
          </cell>
          <cell r="F4646">
            <v>11203</v>
          </cell>
          <cell r="G4646">
            <v>3225064606</v>
          </cell>
          <cell r="H4646">
            <v>188</v>
          </cell>
          <cell r="I4646" t="str">
            <v>(1/1) Váňa Vladimír</v>
          </cell>
          <cell r="J4646" t="str">
            <v>II/323 Břehy - Pravy</v>
          </cell>
          <cell r="K4646" t="b">
            <v>1</v>
          </cell>
          <cell r="L4646" t="str">
            <v>II/323 Břehy - Pravy</v>
          </cell>
          <cell r="M4646">
            <v>1</v>
          </cell>
          <cell r="N4646" t="str">
            <v>v záboru ISP</v>
          </cell>
          <cell r="O4646" t="str">
            <v>vegetace_body</v>
          </cell>
        </row>
        <row r="4647">
          <cell r="A4647" t="str">
            <v>B000002509</v>
          </cell>
          <cell r="B4647" t="str">
            <v>Pravy</v>
          </cell>
          <cell r="C4647">
            <v>614</v>
          </cell>
          <cell r="D4647" t="str">
            <v>trvalý travní porost</v>
          </cell>
          <cell r="F4647">
            <v>11203</v>
          </cell>
          <cell r="G4647">
            <v>3225064606</v>
          </cell>
          <cell r="H4647">
            <v>188</v>
          </cell>
          <cell r="I4647" t="str">
            <v>(1/1) Váňa Vladimír</v>
          </cell>
          <cell r="J4647" t="str">
            <v>II/323 Břehy - Pravy</v>
          </cell>
          <cell r="K4647" t="b">
            <v>1</v>
          </cell>
          <cell r="L4647" t="str">
            <v>II/323 Břehy - Pravy</v>
          </cell>
          <cell r="M4647">
            <v>1</v>
          </cell>
          <cell r="N4647" t="str">
            <v>v záboru ISP</v>
          </cell>
          <cell r="O4647" t="str">
            <v>vegetace_body</v>
          </cell>
        </row>
        <row r="4648">
          <cell r="A4648" t="str">
            <v>B000002510</v>
          </cell>
          <cell r="B4648" t="str">
            <v>Pravy</v>
          </cell>
          <cell r="C4648">
            <v>618</v>
          </cell>
          <cell r="D4648" t="str">
            <v>ostatní plocha</v>
          </cell>
          <cell r="E4648" t="str">
            <v>silnice</v>
          </cell>
          <cell r="F4648">
            <v>444</v>
          </cell>
          <cell r="G4648">
            <v>3225068606</v>
          </cell>
          <cell r="H4648">
            <v>286</v>
          </cell>
          <cell r="I4648" t="str">
            <v>(1/1) Pardubický kraj
(1/1) Správa a údržba silnic Pardubického kraje</v>
          </cell>
          <cell r="J4648" t="str">
            <v>II/323 Břehy - Pravy</v>
          </cell>
          <cell r="K4648" t="b">
            <v>1</v>
          </cell>
          <cell r="L4648" t="str">
            <v>II/323 Břehy - Pravy</v>
          </cell>
          <cell r="M4648">
            <v>1</v>
          </cell>
          <cell r="N4648" t="str">
            <v>v záboru ISP</v>
          </cell>
          <cell r="O4648" t="str">
            <v>vegetace_body</v>
          </cell>
        </row>
        <row r="4649">
          <cell r="A4649" t="str">
            <v>B000002482</v>
          </cell>
          <cell r="B4649" t="str">
            <v>Pravy</v>
          </cell>
          <cell r="C4649">
            <v>619</v>
          </cell>
          <cell r="D4649" t="str">
            <v>ostatní plocha</v>
          </cell>
          <cell r="E4649" t="str">
            <v>silnice</v>
          </cell>
          <cell r="F4649">
            <v>3181</v>
          </cell>
          <cell r="G4649">
            <v>3225069606</v>
          </cell>
          <cell r="H4649">
            <v>286</v>
          </cell>
          <cell r="I4649" t="str">
            <v>(1/1) Pardubický kraj
(1/1) Správa a údržba silnic Pardubického kraje</v>
          </cell>
          <cell r="J4649" t="str">
            <v>II/323 Břehy - Pravy</v>
          </cell>
          <cell r="K4649" t="b">
            <v>1</v>
          </cell>
          <cell r="L4649" t="str">
            <v>II/323 Břehy - Pravy</v>
          </cell>
          <cell r="M4649">
            <v>1</v>
          </cell>
          <cell r="N4649" t="str">
            <v>v záboru ISP</v>
          </cell>
          <cell r="O4649" t="str">
            <v>vegetace_body</v>
          </cell>
        </row>
        <row r="4650">
          <cell r="A4650" t="str">
            <v>B000002483</v>
          </cell>
          <cell r="B4650" t="str">
            <v>Pravy</v>
          </cell>
          <cell r="C4650">
            <v>619</v>
          </cell>
          <cell r="D4650" t="str">
            <v>ostatní plocha</v>
          </cell>
          <cell r="E4650" t="str">
            <v>silnice</v>
          </cell>
          <cell r="F4650">
            <v>3181</v>
          </cell>
          <cell r="G4650">
            <v>3225069606</v>
          </cell>
          <cell r="H4650">
            <v>286</v>
          </cell>
          <cell r="I4650" t="str">
            <v>(1/1) Pardubický kraj
(1/1) Správa a údržba silnic Pardubického kraje</v>
          </cell>
          <cell r="J4650" t="str">
            <v>II/323 Břehy - Pravy</v>
          </cell>
          <cell r="K4650" t="b">
            <v>1</v>
          </cell>
          <cell r="L4650" t="str">
            <v>II/323 Břehy - Pravy</v>
          </cell>
          <cell r="M4650">
            <v>1</v>
          </cell>
          <cell r="N4650" t="str">
            <v>v záboru ISP</v>
          </cell>
          <cell r="O4650" t="str">
            <v>vegetace_body</v>
          </cell>
        </row>
        <row r="4651">
          <cell r="A4651" t="str">
            <v>B000002484</v>
          </cell>
          <cell r="B4651" t="str">
            <v>Pravy</v>
          </cell>
          <cell r="C4651">
            <v>619</v>
          </cell>
          <cell r="D4651" t="str">
            <v>ostatní plocha</v>
          </cell>
          <cell r="E4651" t="str">
            <v>silnice</v>
          </cell>
          <cell r="F4651">
            <v>3181</v>
          </cell>
          <cell r="G4651">
            <v>3225069606</v>
          </cell>
          <cell r="H4651">
            <v>286</v>
          </cell>
          <cell r="I4651" t="str">
            <v>(1/1) Pardubický kraj
(1/1) Správa a údržba silnic Pardubického kraje</v>
          </cell>
          <cell r="J4651" t="str">
            <v>II/323 Břehy - Pravy</v>
          </cell>
          <cell r="K4651" t="b">
            <v>1</v>
          </cell>
          <cell r="L4651" t="str">
            <v>II/323 Břehy - Pravy</v>
          </cell>
          <cell r="M4651">
            <v>1</v>
          </cell>
          <cell r="N4651" t="str">
            <v>v záboru ISP</v>
          </cell>
          <cell r="O4651" t="str">
            <v>vegetace_body</v>
          </cell>
        </row>
        <row r="4652">
          <cell r="A4652" t="str">
            <v>B000002485</v>
          </cell>
          <cell r="B4652" t="str">
            <v>Pravy</v>
          </cell>
          <cell r="C4652">
            <v>619</v>
          </cell>
          <cell r="D4652" t="str">
            <v>ostatní plocha</v>
          </cell>
          <cell r="E4652" t="str">
            <v>silnice</v>
          </cell>
          <cell r="F4652">
            <v>3181</v>
          </cell>
          <cell r="G4652">
            <v>3225069606</v>
          </cell>
          <cell r="H4652">
            <v>286</v>
          </cell>
          <cell r="I4652" t="str">
            <v>(1/1) Pardubický kraj
(1/1) Správa a údržba silnic Pardubického kraje</v>
          </cell>
          <cell r="J4652" t="str">
            <v>II/323 Břehy - Pravy</v>
          </cell>
          <cell r="K4652" t="b">
            <v>1</v>
          </cell>
          <cell r="L4652" t="str">
            <v>II/323 Břehy - Pravy</v>
          </cell>
          <cell r="M4652">
            <v>1</v>
          </cell>
          <cell r="N4652" t="str">
            <v>v záboru ISP</v>
          </cell>
          <cell r="O4652" t="str">
            <v>vegetace_body</v>
          </cell>
        </row>
        <row r="4653">
          <cell r="A4653" t="str">
            <v>B000002486</v>
          </cell>
          <cell r="B4653" t="str">
            <v>Pravy</v>
          </cell>
          <cell r="C4653">
            <v>619</v>
          </cell>
          <cell r="D4653" t="str">
            <v>ostatní plocha</v>
          </cell>
          <cell r="E4653" t="str">
            <v>silnice</v>
          </cell>
          <cell r="F4653">
            <v>3181</v>
          </cell>
          <cell r="G4653">
            <v>3225069606</v>
          </cell>
          <cell r="H4653">
            <v>286</v>
          </cell>
          <cell r="I4653" t="str">
            <v>(1/1) Pardubický kraj
(1/1) Správa a údržba silnic Pardubického kraje</v>
          </cell>
          <cell r="J4653" t="str">
            <v>II/323 Břehy - Pravy</v>
          </cell>
          <cell r="K4653" t="b">
            <v>1</v>
          </cell>
          <cell r="L4653" t="str">
            <v>II/323 Břehy - Pravy</v>
          </cell>
          <cell r="M4653">
            <v>1</v>
          </cell>
          <cell r="N4653" t="str">
            <v>v záboru ISP</v>
          </cell>
          <cell r="O4653" t="str">
            <v>vegetace_body</v>
          </cell>
        </row>
        <row r="4654">
          <cell r="A4654" t="str">
            <v>B000002487</v>
          </cell>
          <cell r="B4654" t="str">
            <v>Pravy</v>
          </cell>
          <cell r="C4654">
            <v>619</v>
          </cell>
          <cell r="D4654" t="str">
            <v>ostatní plocha</v>
          </cell>
          <cell r="E4654" t="str">
            <v>silnice</v>
          </cell>
          <cell r="F4654">
            <v>3181</v>
          </cell>
          <cell r="G4654">
            <v>3225069606</v>
          </cell>
          <cell r="H4654">
            <v>286</v>
          </cell>
          <cell r="I4654" t="str">
            <v>(1/1) Pardubický kraj
(1/1) Správa a údržba silnic Pardubického kraje</v>
          </cell>
          <cell r="J4654" t="str">
            <v>II/323 Břehy - Pravy</v>
          </cell>
          <cell r="K4654" t="b">
            <v>1</v>
          </cell>
          <cell r="L4654" t="str">
            <v>II/323 Břehy - Pravy</v>
          </cell>
          <cell r="M4654">
            <v>1</v>
          </cell>
          <cell r="N4654" t="str">
            <v>v záboru ISP</v>
          </cell>
          <cell r="O4654" t="str">
            <v>vegetace_body</v>
          </cell>
        </row>
        <row r="4655">
          <cell r="A4655" t="str">
            <v>B000002488</v>
          </cell>
          <cell r="B4655" t="str">
            <v>Pravy</v>
          </cell>
          <cell r="C4655">
            <v>619</v>
          </cell>
          <cell r="D4655" t="str">
            <v>ostatní plocha</v>
          </cell>
          <cell r="E4655" t="str">
            <v>silnice</v>
          </cell>
          <cell r="F4655">
            <v>3181</v>
          </cell>
          <cell r="G4655">
            <v>3225069606</v>
          </cell>
          <cell r="H4655">
            <v>286</v>
          </cell>
          <cell r="I4655" t="str">
            <v>(1/1) Pardubický kraj
(1/1) Správa a údržba silnic Pardubického kraje</v>
          </cell>
          <cell r="J4655" t="str">
            <v>II/323 Břehy - Pravy</v>
          </cell>
          <cell r="K4655" t="b">
            <v>1</v>
          </cell>
          <cell r="L4655" t="str">
            <v>II/323 Břehy - Pravy</v>
          </cell>
          <cell r="M4655">
            <v>1</v>
          </cell>
          <cell r="N4655" t="str">
            <v>v záboru ISP</v>
          </cell>
          <cell r="O4655" t="str">
            <v>vegetace_body</v>
          </cell>
        </row>
        <row r="4656">
          <cell r="A4656" t="str">
            <v>B000002489</v>
          </cell>
          <cell r="B4656" t="str">
            <v>Pravy</v>
          </cell>
          <cell r="C4656">
            <v>619</v>
          </cell>
          <cell r="D4656" t="str">
            <v>ostatní plocha</v>
          </cell>
          <cell r="E4656" t="str">
            <v>silnice</v>
          </cell>
          <cell r="F4656">
            <v>3181</v>
          </cell>
          <cell r="G4656">
            <v>3225069606</v>
          </cell>
          <cell r="H4656">
            <v>286</v>
          </cell>
          <cell r="I4656" t="str">
            <v>(1/1) Pardubický kraj
(1/1) Správa a údržba silnic Pardubického kraje</v>
          </cell>
          <cell r="J4656" t="str">
            <v>II/323 Břehy - Pravy</v>
          </cell>
          <cell r="K4656" t="b">
            <v>1</v>
          </cell>
          <cell r="L4656" t="str">
            <v>II/323 Břehy - Pravy</v>
          </cell>
          <cell r="M4656">
            <v>1</v>
          </cell>
          <cell r="N4656" t="str">
            <v>v záboru ISP</v>
          </cell>
          <cell r="O4656" t="str">
            <v>vegetace_body</v>
          </cell>
        </row>
        <row r="4657">
          <cell r="A4657" t="str">
            <v>B000002490</v>
          </cell>
          <cell r="B4657" t="str">
            <v>Pravy</v>
          </cell>
          <cell r="C4657">
            <v>619</v>
          </cell>
          <cell r="D4657" t="str">
            <v>ostatní plocha</v>
          </cell>
          <cell r="E4657" t="str">
            <v>silnice</v>
          </cell>
          <cell r="F4657">
            <v>3181</v>
          </cell>
          <cell r="G4657">
            <v>3225069606</v>
          </cell>
          <cell r="H4657">
            <v>286</v>
          </cell>
          <cell r="I4657" t="str">
            <v>(1/1) Pardubický kraj
(1/1) Správa a údržba silnic Pardubického kraje</v>
          </cell>
          <cell r="J4657" t="str">
            <v>II/323 Břehy - Pravy</v>
          </cell>
          <cell r="K4657" t="b">
            <v>1</v>
          </cell>
          <cell r="L4657" t="str">
            <v>II/323 Břehy - Pravy</v>
          </cell>
          <cell r="M4657">
            <v>1</v>
          </cell>
          <cell r="N4657" t="str">
            <v>v záboru ISP</v>
          </cell>
          <cell r="O4657" t="str">
            <v>vegetace_body</v>
          </cell>
        </row>
        <row r="4658">
          <cell r="A4658" t="str">
            <v>B000002491</v>
          </cell>
          <cell r="B4658" t="str">
            <v>Pravy</v>
          </cell>
          <cell r="C4658">
            <v>619</v>
          </cell>
          <cell r="D4658" t="str">
            <v>ostatní plocha</v>
          </cell>
          <cell r="E4658" t="str">
            <v>silnice</v>
          </cell>
          <cell r="F4658">
            <v>3181</v>
          </cell>
          <cell r="G4658">
            <v>3225069606</v>
          </cell>
          <cell r="H4658">
            <v>286</v>
          </cell>
          <cell r="I4658" t="str">
            <v>(1/1) Pardubický kraj
(1/1) Správa a údržba silnic Pardubického kraje</v>
          </cell>
          <cell r="J4658" t="str">
            <v>II/323 Břehy - Pravy</v>
          </cell>
          <cell r="K4658" t="b">
            <v>1</v>
          </cell>
          <cell r="L4658" t="str">
            <v>II/323 Břehy - Pravy</v>
          </cell>
          <cell r="M4658">
            <v>1</v>
          </cell>
          <cell r="N4658" t="str">
            <v>v záboru ISP</v>
          </cell>
          <cell r="O4658" t="str">
            <v>vegetace_body</v>
          </cell>
        </row>
        <row r="4659">
          <cell r="A4659" t="str">
            <v>B000002492</v>
          </cell>
          <cell r="B4659" t="str">
            <v>Pravy</v>
          </cell>
          <cell r="C4659">
            <v>619</v>
          </cell>
          <cell r="D4659" t="str">
            <v>ostatní plocha</v>
          </cell>
          <cell r="E4659" t="str">
            <v>silnice</v>
          </cell>
          <cell r="F4659">
            <v>3181</v>
          </cell>
          <cell r="G4659">
            <v>3225069606</v>
          </cell>
          <cell r="H4659">
            <v>286</v>
          </cell>
          <cell r="I4659" t="str">
            <v>(1/1) Pardubický kraj
(1/1) Správa a údržba silnic Pardubického kraje</v>
          </cell>
          <cell r="J4659" t="str">
            <v>II/323 Břehy - Pravy</v>
          </cell>
          <cell r="K4659" t="b">
            <v>1</v>
          </cell>
          <cell r="L4659" t="str">
            <v>II/323 Břehy - Pravy</v>
          </cell>
          <cell r="M4659">
            <v>1</v>
          </cell>
          <cell r="N4659" t="str">
            <v>v záboru ISP</v>
          </cell>
          <cell r="O4659" t="str">
            <v>vegetace_body</v>
          </cell>
        </row>
        <row r="4660">
          <cell r="A4660" t="str">
            <v>B000002493</v>
          </cell>
          <cell r="B4660" t="str">
            <v>Pravy</v>
          </cell>
          <cell r="C4660">
            <v>619</v>
          </cell>
          <cell r="D4660" t="str">
            <v>ostatní plocha</v>
          </cell>
          <cell r="E4660" t="str">
            <v>silnice</v>
          </cell>
          <cell r="F4660">
            <v>3181</v>
          </cell>
          <cell r="G4660">
            <v>3225069606</v>
          </cell>
          <cell r="H4660">
            <v>286</v>
          </cell>
          <cell r="I4660" t="str">
            <v>(1/1) Pardubický kraj
(1/1) Správa a údržba silnic Pardubického kraje</v>
          </cell>
          <cell r="J4660" t="str">
            <v>II/323 Břehy - Pravy</v>
          </cell>
          <cell r="K4660" t="b">
            <v>1</v>
          </cell>
          <cell r="L4660" t="str">
            <v>II/323 Břehy - Pravy</v>
          </cell>
          <cell r="M4660">
            <v>1</v>
          </cell>
          <cell r="N4660" t="str">
            <v>v záboru ISP</v>
          </cell>
          <cell r="O4660" t="str">
            <v>vegetace_body</v>
          </cell>
        </row>
        <row r="4661">
          <cell r="A4661" t="str">
            <v>B000002494</v>
          </cell>
          <cell r="B4661" t="str">
            <v>Pravy</v>
          </cell>
          <cell r="C4661">
            <v>619</v>
          </cell>
          <cell r="D4661" t="str">
            <v>ostatní plocha</v>
          </cell>
          <cell r="E4661" t="str">
            <v>silnice</v>
          </cell>
          <cell r="F4661">
            <v>3181</v>
          </cell>
          <cell r="G4661">
            <v>3225069606</v>
          </cell>
          <cell r="H4661">
            <v>286</v>
          </cell>
          <cell r="I4661" t="str">
            <v>(1/1) Pardubický kraj
(1/1) Správa a údržba silnic Pardubického kraje</v>
          </cell>
          <cell r="J4661" t="str">
            <v>II/323 Břehy - Pravy</v>
          </cell>
          <cell r="K4661" t="b">
            <v>1</v>
          </cell>
          <cell r="L4661" t="str">
            <v>II/323 Břehy - Pravy</v>
          </cell>
          <cell r="M4661">
            <v>1</v>
          </cell>
          <cell r="N4661" t="str">
            <v>v záboru ISP</v>
          </cell>
          <cell r="O4661" t="str">
            <v>vegetace_body</v>
          </cell>
        </row>
        <row r="4662">
          <cell r="A4662" t="str">
            <v>B000002495</v>
          </cell>
          <cell r="B4662" t="str">
            <v>Pravy</v>
          </cell>
          <cell r="C4662">
            <v>619</v>
          </cell>
          <cell r="D4662" t="str">
            <v>ostatní plocha</v>
          </cell>
          <cell r="E4662" t="str">
            <v>silnice</v>
          </cell>
          <cell r="F4662">
            <v>3181</v>
          </cell>
          <cell r="G4662">
            <v>3225069606</v>
          </cell>
          <cell r="H4662">
            <v>286</v>
          </cell>
          <cell r="I4662" t="str">
            <v>(1/1) Pardubický kraj
(1/1) Správa a údržba silnic Pardubického kraje</v>
          </cell>
          <cell r="J4662" t="str">
            <v>II/323 Břehy - Pravy</v>
          </cell>
          <cell r="K4662" t="b">
            <v>1</v>
          </cell>
          <cell r="L4662" t="str">
            <v>II/323 Břehy - Pravy</v>
          </cell>
          <cell r="M4662">
            <v>1</v>
          </cell>
          <cell r="N4662" t="str">
            <v>v záboru ISP</v>
          </cell>
          <cell r="O4662" t="str">
            <v>vegetace_body</v>
          </cell>
        </row>
        <row r="4663">
          <cell r="A4663" t="str">
            <v>B000002496</v>
          </cell>
          <cell r="B4663" t="str">
            <v>Pravy</v>
          </cell>
          <cell r="C4663">
            <v>619</v>
          </cell>
          <cell r="D4663" t="str">
            <v>ostatní plocha</v>
          </cell>
          <cell r="E4663" t="str">
            <v>silnice</v>
          </cell>
          <cell r="F4663">
            <v>3181</v>
          </cell>
          <cell r="G4663">
            <v>3225069606</v>
          </cell>
          <cell r="H4663">
            <v>286</v>
          </cell>
          <cell r="I4663" t="str">
            <v>(1/1) Pardubický kraj
(1/1) Správa a údržba silnic Pardubického kraje</v>
          </cell>
          <cell r="J4663" t="str">
            <v>II/323 Břehy - Pravy</v>
          </cell>
          <cell r="K4663" t="b">
            <v>1</v>
          </cell>
          <cell r="L4663" t="str">
            <v>II/323 Břehy - Pravy</v>
          </cell>
          <cell r="M4663">
            <v>1</v>
          </cell>
          <cell r="N4663" t="str">
            <v>v záboru ISP</v>
          </cell>
          <cell r="O4663" t="str">
            <v>vegetace_body</v>
          </cell>
        </row>
        <row r="4664">
          <cell r="A4664" t="str">
            <v>B000002497</v>
          </cell>
          <cell r="B4664" t="str">
            <v>Pravy</v>
          </cell>
          <cell r="C4664">
            <v>619</v>
          </cell>
          <cell r="D4664" t="str">
            <v>ostatní plocha</v>
          </cell>
          <cell r="E4664" t="str">
            <v>silnice</v>
          </cell>
          <cell r="F4664">
            <v>3181</v>
          </cell>
          <cell r="G4664">
            <v>3225069606</v>
          </cell>
          <cell r="H4664">
            <v>286</v>
          </cell>
          <cell r="I4664" t="str">
            <v>(1/1) Pardubický kraj
(1/1) Správa a údržba silnic Pardubického kraje</v>
          </cell>
          <cell r="J4664" t="str">
            <v>II/323 Břehy - Pravy</v>
          </cell>
          <cell r="K4664" t="b">
            <v>1</v>
          </cell>
          <cell r="L4664" t="str">
            <v>II/323 Břehy - Pravy</v>
          </cell>
          <cell r="M4664">
            <v>1</v>
          </cell>
          <cell r="N4664" t="str">
            <v>v záboru ISP</v>
          </cell>
          <cell r="O4664" t="str">
            <v>vegetace_body</v>
          </cell>
        </row>
        <row r="4665">
          <cell r="A4665" t="str">
            <v>B000002498</v>
          </cell>
          <cell r="B4665" t="str">
            <v>Pravy</v>
          </cell>
          <cell r="C4665">
            <v>619</v>
          </cell>
          <cell r="D4665" t="str">
            <v>ostatní plocha</v>
          </cell>
          <cell r="E4665" t="str">
            <v>silnice</v>
          </cell>
          <cell r="F4665">
            <v>3181</v>
          </cell>
          <cell r="G4665">
            <v>3225069606</v>
          </cell>
          <cell r="H4665">
            <v>286</v>
          </cell>
          <cell r="I4665" t="str">
            <v>(1/1) Pardubický kraj
(1/1) Správa a údržba silnic Pardubického kraje</v>
          </cell>
          <cell r="J4665" t="str">
            <v>II/323 Břehy - Pravy</v>
          </cell>
          <cell r="K4665" t="b">
            <v>1</v>
          </cell>
          <cell r="L4665" t="str">
            <v>II/323 Břehy - Pravy</v>
          </cell>
          <cell r="M4665">
            <v>1</v>
          </cell>
          <cell r="N4665" t="str">
            <v>v záboru ISP</v>
          </cell>
          <cell r="O4665" t="str">
            <v>vegetace_body</v>
          </cell>
        </row>
        <row r="4666">
          <cell r="A4666" t="str">
            <v>B000002499</v>
          </cell>
          <cell r="B4666" t="str">
            <v>Pravy</v>
          </cell>
          <cell r="C4666">
            <v>619</v>
          </cell>
          <cell r="D4666" t="str">
            <v>ostatní plocha</v>
          </cell>
          <cell r="E4666" t="str">
            <v>silnice</v>
          </cell>
          <cell r="F4666">
            <v>3181</v>
          </cell>
          <cell r="G4666">
            <v>3225069606</v>
          </cell>
          <cell r="H4666">
            <v>286</v>
          </cell>
          <cell r="I4666" t="str">
            <v>(1/1) Pardubický kraj
(1/1) Správa a údržba silnic Pardubického kraje</v>
          </cell>
          <cell r="J4666" t="str">
            <v>II/323 Břehy - Pravy</v>
          </cell>
          <cell r="K4666" t="b">
            <v>1</v>
          </cell>
          <cell r="L4666" t="str">
            <v>II/323 Břehy - Pravy</v>
          </cell>
          <cell r="M4666">
            <v>1</v>
          </cell>
          <cell r="N4666" t="str">
            <v>v záboru ISP</v>
          </cell>
          <cell r="O4666" t="str">
            <v>vegetace_body</v>
          </cell>
        </row>
        <row r="4667">
          <cell r="A4667" t="str">
            <v>B000002500</v>
          </cell>
          <cell r="B4667" t="str">
            <v>Pravy</v>
          </cell>
          <cell r="C4667">
            <v>619</v>
          </cell>
          <cell r="D4667" t="str">
            <v>ostatní plocha</v>
          </cell>
          <cell r="E4667" t="str">
            <v>silnice</v>
          </cell>
          <cell r="F4667">
            <v>3181</v>
          </cell>
          <cell r="G4667">
            <v>3225069606</v>
          </cell>
          <cell r="H4667">
            <v>286</v>
          </cell>
          <cell r="I4667" t="str">
            <v>(1/1) Pardubický kraj
(1/1) Správa a údržba silnic Pardubického kraje</v>
          </cell>
          <cell r="J4667" t="str">
            <v>II/323 Břehy - Pravy</v>
          </cell>
          <cell r="K4667" t="b">
            <v>1</v>
          </cell>
          <cell r="L4667" t="str">
            <v>II/323 Břehy - Pravy</v>
          </cell>
          <cell r="M4667">
            <v>1</v>
          </cell>
          <cell r="N4667" t="str">
            <v>v záboru ISP</v>
          </cell>
          <cell r="O4667" t="str">
            <v>vegetace_body</v>
          </cell>
        </row>
        <row r="4668">
          <cell r="A4668" t="str">
            <v>B000002501</v>
          </cell>
          <cell r="B4668" t="str">
            <v>Pravy</v>
          </cell>
          <cell r="C4668">
            <v>619</v>
          </cell>
          <cell r="D4668" t="str">
            <v>ostatní plocha</v>
          </cell>
          <cell r="E4668" t="str">
            <v>silnice</v>
          </cell>
          <cell r="F4668">
            <v>3181</v>
          </cell>
          <cell r="G4668">
            <v>3225069606</v>
          </cell>
          <cell r="H4668">
            <v>286</v>
          </cell>
          <cell r="I4668" t="str">
            <v>(1/1) Pardubický kraj
(1/1) Správa a údržba silnic Pardubického kraje</v>
          </cell>
          <cell r="J4668" t="str">
            <v>II/323 Břehy - Pravy</v>
          </cell>
          <cell r="K4668" t="b">
            <v>1</v>
          </cell>
          <cell r="L4668" t="str">
            <v>II/323 Břehy - Pravy</v>
          </cell>
          <cell r="M4668">
            <v>1</v>
          </cell>
          <cell r="N4668" t="str">
            <v>v záboru ISP</v>
          </cell>
          <cell r="O4668" t="str">
            <v>vegetace_body</v>
          </cell>
        </row>
        <row r="4669">
          <cell r="A4669" t="str">
            <v>B000002502</v>
          </cell>
          <cell r="B4669" t="str">
            <v>Pravy</v>
          </cell>
          <cell r="C4669">
            <v>619</v>
          </cell>
          <cell r="D4669" t="str">
            <v>ostatní plocha</v>
          </cell>
          <cell r="E4669" t="str">
            <v>silnice</v>
          </cell>
          <cell r="F4669">
            <v>3181</v>
          </cell>
          <cell r="G4669">
            <v>3225069606</v>
          </cell>
          <cell r="H4669">
            <v>286</v>
          </cell>
          <cell r="I4669" t="str">
            <v>(1/1) Pardubický kraj
(1/1) Správa a údržba silnic Pardubického kraje</v>
          </cell>
          <cell r="J4669" t="str">
            <v>II/323 Břehy - Pravy</v>
          </cell>
          <cell r="K4669" t="b">
            <v>1</v>
          </cell>
          <cell r="L4669" t="str">
            <v>II/323 Břehy - Pravy</v>
          </cell>
          <cell r="M4669">
            <v>1</v>
          </cell>
          <cell r="N4669" t="str">
            <v>v záboru ISP</v>
          </cell>
          <cell r="O4669" t="str">
            <v>vegetace_body</v>
          </cell>
        </row>
        <row r="4670">
          <cell r="A4670" t="str">
            <v>B000002503</v>
          </cell>
          <cell r="B4670" t="str">
            <v>Pravy</v>
          </cell>
          <cell r="C4670">
            <v>619</v>
          </cell>
          <cell r="D4670" t="str">
            <v>ostatní plocha</v>
          </cell>
          <cell r="E4670" t="str">
            <v>silnice</v>
          </cell>
          <cell r="F4670">
            <v>3181</v>
          </cell>
          <cell r="G4670">
            <v>3225069606</v>
          </cell>
          <cell r="H4670">
            <v>286</v>
          </cell>
          <cell r="I4670" t="str">
            <v>(1/1) Pardubický kraj
(1/1) Správa a údržba silnic Pardubického kraje</v>
          </cell>
          <cell r="J4670" t="str">
            <v>II/323 Břehy - Pravy</v>
          </cell>
          <cell r="K4670" t="b">
            <v>1</v>
          </cell>
          <cell r="L4670" t="str">
            <v>II/323 Břehy - Pravy</v>
          </cell>
          <cell r="M4670">
            <v>1</v>
          </cell>
          <cell r="N4670" t="str">
            <v>v záboru ISP</v>
          </cell>
          <cell r="O4670" t="str">
            <v>vegetace_body</v>
          </cell>
        </row>
        <row r="4671">
          <cell r="A4671" t="str">
            <v>B000002504</v>
          </cell>
          <cell r="B4671" t="str">
            <v>Pravy</v>
          </cell>
          <cell r="C4671">
            <v>619</v>
          </cell>
          <cell r="D4671" t="str">
            <v>ostatní plocha</v>
          </cell>
          <cell r="E4671" t="str">
            <v>silnice</v>
          </cell>
          <cell r="F4671">
            <v>3181</v>
          </cell>
          <cell r="G4671">
            <v>3225069606</v>
          </cell>
          <cell r="H4671">
            <v>286</v>
          </cell>
          <cell r="I4671" t="str">
            <v>(1/1) Pardubický kraj
(1/1) Správa a údržba silnic Pardubického kraje</v>
          </cell>
          <cell r="J4671" t="str">
            <v>II/323 Břehy - Pravy</v>
          </cell>
          <cell r="K4671" t="b">
            <v>1</v>
          </cell>
          <cell r="L4671" t="str">
            <v>II/323 Břehy - Pravy</v>
          </cell>
          <cell r="M4671">
            <v>1</v>
          </cell>
          <cell r="N4671" t="str">
            <v>v záboru ISP</v>
          </cell>
          <cell r="O4671" t="str">
            <v>vegetace_body</v>
          </cell>
        </row>
        <row r="4672">
          <cell r="A4672" t="str">
            <v>B000002505</v>
          </cell>
          <cell r="B4672" t="str">
            <v>Pravy</v>
          </cell>
          <cell r="C4672">
            <v>619</v>
          </cell>
          <cell r="D4672" t="str">
            <v>ostatní plocha</v>
          </cell>
          <cell r="E4672" t="str">
            <v>silnice</v>
          </cell>
          <cell r="F4672">
            <v>3181</v>
          </cell>
          <cell r="G4672">
            <v>3225069606</v>
          </cell>
          <cell r="H4672">
            <v>286</v>
          </cell>
          <cell r="I4672" t="str">
            <v>(1/1) Pardubický kraj
(1/1) Správa a údržba silnic Pardubického kraje</v>
          </cell>
          <cell r="J4672" t="str">
            <v>II/323 Břehy - Pravy</v>
          </cell>
          <cell r="K4672" t="b">
            <v>1</v>
          </cell>
          <cell r="L4672" t="str">
            <v>II/323 Břehy - Pravy</v>
          </cell>
          <cell r="M4672">
            <v>1</v>
          </cell>
          <cell r="N4672" t="str">
            <v>v záboru ISP</v>
          </cell>
          <cell r="O4672" t="str">
            <v>vegetace_body</v>
          </cell>
        </row>
        <row r="4673">
          <cell r="A4673" t="str">
            <v>B000002506</v>
          </cell>
          <cell r="B4673" t="str">
            <v>Pravy</v>
          </cell>
          <cell r="C4673">
            <v>619</v>
          </cell>
          <cell r="D4673" t="str">
            <v>ostatní plocha</v>
          </cell>
          <cell r="E4673" t="str">
            <v>silnice</v>
          </cell>
          <cell r="F4673">
            <v>3181</v>
          </cell>
          <cell r="G4673">
            <v>3225069606</v>
          </cell>
          <cell r="H4673">
            <v>286</v>
          </cell>
          <cell r="I4673" t="str">
            <v>(1/1) Pardubický kraj
(1/1) Správa a údržba silnic Pardubického kraje</v>
          </cell>
          <cell r="J4673" t="str">
            <v>II/323 Břehy - Pravy</v>
          </cell>
          <cell r="K4673" t="b">
            <v>1</v>
          </cell>
          <cell r="L4673" t="str">
            <v>II/323 Břehy - Pravy</v>
          </cell>
          <cell r="M4673">
            <v>1</v>
          </cell>
          <cell r="N4673" t="str">
            <v>v záboru ISP</v>
          </cell>
          <cell r="O4673" t="str">
            <v>vegetace_body</v>
          </cell>
        </row>
        <row r="4674">
          <cell r="A4674" t="str">
            <v>B000002507</v>
          </cell>
          <cell r="B4674" t="str">
            <v>Pravy</v>
          </cell>
          <cell r="C4674">
            <v>619</v>
          </cell>
          <cell r="D4674" t="str">
            <v>ostatní plocha</v>
          </cell>
          <cell r="E4674" t="str">
            <v>silnice</v>
          </cell>
          <cell r="F4674">
            <v>3181</v>
          </cell>
          <cell r="G4674">
            <v>3225069606</v>
          </cell>
          <cell r="H4674">
            <v>286</v>
          </cell>
          <cell r="I4674" t="str">
            <v>(1/1) Pardubický kraj
(1/1) Správa a údržba silnic Pardubického kraje</v>
          </cell>
          <cell r="J4674" t="str">
            <v>II/323 Břehy - Pravy</v>
          </cell>
          <cell r="K4674" t="b">
            <v>1</v>
          </cell>
          <cell r="L4674" t="str">
            <v>II/323 Břehy - Pravy</v>
          </cell>
          <cell r="M4674">
            <v>1</v>
          </cell>
          <cell r="N4674" t="str">
            <v>v záboru ISP</v>
          </cell>
          <cell r="O4674" t="str">
            <v>vegetace_body</v>
          </cell>
        </row>
        <row r="4675">
          <cell r="A4675" t="str">
            <v>P000000134</v>
          </cell>
          <cell r="B4675" t="str">
            <v>Pravy</v>
          </cell>
          <cell r="C4675">
            <v>619</v>
          </cell>
          <cell r="D4675" t="str">
            <v>ostatní plocha</v>
          </cell>
          <cell r="E4675" t="str">
            <v>silnice</v>
          </cell>
          <cell r="F4675">
            <v>3181</v>
          </cell>
          <cell r="G4675">
            <v>3225069606</v>
          </cell>
          <cell r="H4675">
            <v>286</v>
          </cell>
          <cell r="I4675" t="str">
            <v>(1/1) Pardubický kraj
(1/1) Správa a údržba silnic Pardubického kraje</v>
          </cell>
          <cell r="J4675" t="str">
            <v>II/323 Břehy - Pravy</v>
          </cell>
          <cell r="K4675" t="b">
            <v>1</v>
          </cell>
          <cell r="L4675" t="str">
            <v>II/323 Břehy - Pravy</v>
          </cell>
          <cell r="M4675">
            <v>1</v>
          </cell>
          <cell r="N4675" t="str">
            <v>v záboru ISP</v>
          </cell>
          <cell r="O4675" t="str">
            <v>vegetace_polygony</v>
          </cell>
          <cell r="P4675">
            <v>553.46</v>
          </cell>
        </row>
        <row r="4676">
          <cell r="A4676" t="str">
            <v>P000000135</v>
          </cell>
          <cell r="B4676" t="str">
            <v>Pravy</v>
          </cell>
          <cell r="C4676">
            <v>619</v>
          </cell>
          <cell r="D4676" t="str">
            <v>ostatní plocha</v>
          </cell>
          <cell r="E4676" t="str">
            <v>silnice</v>
          </cell>
          <cell r="F4676">
            <v>3181</v>
          </cell>
          <cell r="G4676">
            <v>3225069606</v>
          </cell>
          <cell r="H4676">
            <v>286</v>
          </cell>
          <cell r="I4676" t="str">
            <v>(1/1) Pardubický kraj
(1/1) Správa a údržba silnic Pardubického kraje</v>
          </cell>
          <cell r="J4676" t="str">
            <v>II/323 Břehy - Pravy</v>
          </cell>
          <cell r="K4676" t="b">
            <v>1</v>
          </cell>
          <cell r="L4676" t="str">
            <v>II/323 Břehy - Pravy</v>
          </cell>
          <cell r="M4676">
            <v>1</v>
          </cell>
          <cell r="N4676" t="str">
            <v>v záboru ISP</v>
          </cell>
          <cell r="O4676" t="str">
            <v>vegetace_polygony</v>
          </cell>
          <cell r="P4676">
            <v>257.81</v>
          </cell>
        </row>
        <row r="4677">
          <cell r="A4677" t="str">
            <v>SDZ0001004</v>
          </cell>
          <cell r="B4677" t="str">
            <v>Pravy</v>
          </cell>
          <cell r="C4677">
            <v>635</v>
          </cell>
          <cell r="D4677" t="str">
            <v>ostatní plocha</v>
          </cell>
          <cell r="E4677" t="str">
            <v>jiná plocha</v>
          </cell>
          <cell r="F4677">
            <v>249</v>
          </cell>
          <cell r="G4677">
            <v>3225085606</v>
          </cell>
          <cell r="H4677">
            <v>10001</v>
          </cell>
          <cell r="I4677" t="str">
            <v>(1/1) Obec Pravy</v>
          </cell>
          <cell r="J4677" t="str">
            <v>II/323 Břehy - Pravy</v>
          </cell>
          <cell r="K4677" t="b">
            <v>1</v>
          </cell>
          <cell r="L4677" t="str">
            <v>II/323 Břehy - Pravy</v>
          </cell>
          <cell r="M4677">
            <v>2</v>
          </cell>
          <cell r="N4677" t="str">
            <v>do 1 m od ISP</v>
          </cell>
          <cell r="O4677" t="str">
            <v>sdz</v>
          </cell>
        </row>
        <row r="4678">
          <cell r="A4678" t="str">
            <v>SDZ0001005</v>
          </cell>
          <cell r="B4678" t="str">
            <v>Pravy</v>
          </cell>
          <cell r="C4678">
            <v>635</v>
          </cell>
          <cell r="D4678" t="str">
            <v>ostatní plocha</v>
          </cell>
          <cell r="E4678" t="str">
            <v>jiná plocha</v>
          </cell>
          <cell r="F4678">
            <v>249</v>
          </cell>
          <cell r="G4678">
            <v>3225085606</v>
          </cell>
          <cell r="H4678">
            <v>10001</v>
          </cell>
          <cell r="I4678" t="str">
            <v>(1/1) Obec Pravy</v>
          </cell>
          <cell r="J4678" t="str">
            <v>II/323 Břehy - Pravy</v>
          </cell>
          <cell r="K4678" t="b">
            <v>1</v>
          </cell>
          <cell r="L4678" t="str">
            <v>II/323 Břehy - Pravy</v>
          </cell>
          <cell r="M4678">
            <v>2</v>
          </cell>
          <cell r="N4678" t="str">
            <v>do 1 m od ISP</v>
          </cell>
          <cell r="O4678" t="str">
            <v>sdz</v>
          </cell>
        </row>
        <row r="4679">
          <cell r="A4679" t="str">
            <v>SDZ0001035</v>
          </cell>
          <cell r="B4679" t="str">
            <v>Pravy</v>
          </cell>
          <cell r="C4679">
            <v>635</v>
          </cell>
          <cell r="D4679" t="str">
            <v>ostatní plocha</v>
          </cell>
          <cell r="E4679" t="str">
            <v>jiná plocha</v>
          </cell>
          <cell r="F4679">
            <v>249</v>
          </cell>
          <cell r="G4679">
            <v>3225085606</v>
          </cell>
          <cell r="H4679">
            <v>10001</v>
          </cell>
          <cell r="I4679" t="str">
            <v>(1/1) Obec Pravy</v>
          </cell>
          <cell r="J4679" t="str">
            <v>II/323 Břehy - Pravy</v>
          </cell>
          <cell r="K4679" t="b">
            <v>1</v>
          </cell>
          <cell r="L4679" t="str">
            <v>II/323 Břehy - Pravy</v>
          </cell>
          <cell r="M4679">
            <v>2</v>
          </cell>
          <cell r="N4679" t="str">
            <v>do 1 m od ISP</v>
          </cell>
          <cell r="O4679" t="str">
            <v>sdz</v>
          </cell>
        </row>
        <row r="4680">
          <cell r="A4680" t="str">
            <v>SDZ0001020</v>
          </cell>
          <cell r="B4680" t="str">
            <v>Pravy</v>
          </cell>
          <cell r="C4680">
            <v>715</v>
          </cell>
          <cell r="D4680" t="str">
            <v>ostatní plocha</v>
          </cell>
          <cell r="E4680" t="str">
            <v>manipulační plocha</v>
          </cell>
          <cell r="F4680">
            <v>20183</v>
          </cell>
          <cell r="G4680">
            <v>3225165606</v>
          </cell>
          <cell r="H4680">
            <v>436</v>
          </cell>
          <cell r="I4680" t="str">
            <v>(1/1) Česká republika
(1/1) Ředitelství silnic a dálnic ČR</v>
          </cell>
          <cell r="J4680" t="str">
            <v>II/323 Břehy - Pravy</v>
          </cell>
          <cell r="K4680" t="b">
            <v>1</v>
          </cell>
          <cell r="L4680" t="str">
            <v>II/323 Břehy - Pravy</v>
          </cell>
          <cell r="M4680">
            <v>2</v>
          </cell>
          <cell r="N4680" t="str">
            <v>do 1 m od ISP</v>
          </cell>
          <cell r="O4680" t="str">
            <v>sdz</v>
          </cell>
        </row>
        <row r="4681">
          <cell r="A4681" t="str">
            <v>SDZ0001021</v>
          </cell>
          <cell r="B4681" t="str">
            <v>Pravy</v>
          </cell>
          <cell r="C4681">
            <v>715</v>
          </cell>
          <cell r="D4681" t="str">
            <v>ostatní plocha</v>
          </cell>
          <cell r="E4681" t="str">
            <v>manipulační plocha</v>
          </cell>
          <cell r="F4681">
            <v>20183</v>
          </cell>
          <cell r="G4681">
            <v>3225165606</v>
          </cell>
          <cell r="H4681">
            <v>436</v>
          </cell>
          <cell r="I4681" t="str">
            <v>(1/1) Česká republika
(1/1) Ředitelství silnic a dálnic ČR</v>
          </cell>
          <cell r="J4681" t="str">
            <v>II/323 Břehy - Pravy</v>
          </cell>
          <cell r="K4681" t="b">
            <v>1</v>
          </cell>
          <cell r="L4681" t="str">
            <v>II/323 Břehy - Pravy</v>
          </cell>
          <cell r="M4681">
            <v>3</v>
          </cell>
          <cell r="N4681" t="str">
            <v>mimo ISP</v>
          </cell>
          <cell r="O4681" t="str">
            <v>sdz</v>
          </cell>
        </row>
        <row r="4682">
          <cell r="A4682" t="str">
            <v>SDZ0001024</v>
          </cell>
          <cell r="B4682" t="str">
            <v>Pravy</v>
          </cell>
          <cell r="C4682">
            <v>724</v>
          </cell>
          <cell r="D4682" t="str">
            <v>ostatní plocha</v>
          </cell>
          <cell r="E4682" t="str">
            <v>jiná plocha</v>
          </cell>
          <cell r="F4682">
            <v>687</v>
          </cell>
          <cell r="G4682">
            <v>3225174606</v>
          </cell>
          <cell r="H4682">
            <v>285</v>
          </cell>
          <cell r="I4682" t="str">
            <v>(1/1) Kmoníčková Jana</v>
          </cell>
          <cell r="J4682" t="str">
            <v>II/323 Břehy - Pravy</v>
          </cell>
          <cell r="K4682" t="b">
            <v>1</v>
          </cell>
          <cell r="L4682" t="str">
            <v>II/323 Břehy - Pravy</v>
          </cell>
          <cell r="M4682">
            <v>2</v>
          </cell>
          <cell r="N4682" t="str">
            <v>do 1 m od ISP</v>
          </cell>
          <cell r="O4682" t="str">
            <v>sdz</v>
          </cell>
        </row>
        <row r="4683">
          <cell r="A4683" t="str">
            <v>SDZ0001022</v>
          </cell>
          <cell r="B4683" t="str">
            <v>Pravy</v>
          </cell>
          <cell r="C4683">
            <v>726</v>
          </cell>
          <cell r="D4683" t="str">
            <v>lesní pozemek</v>
          </cell>
          <cell r="F4683">
            <v>1016</v>
          </cell>
          <cell r="G4683">
            <v>3225176606</v>
          </cell>
          <cell r="H4683">
            <v>401</v>
          </cell>
          <cell r="I4683" t="str">
            <v>(1/1) Kronusová Klára</v>
          </cell>
          <cell r="J4683" t="str">
            <v>II/323 Břehy - Pravy</v>
          </cell>
          <cell r="K4683" t="b">
            <v>1</v>
          </cell>
          <cell r="L4683" t="str">
            <v>II/323 Břehy - Pravy</v>
          </cell>
          <cell r="M4683">
            <v>2</v>
          </cell>
          <cell r="N4683" t="str">
            <v>do 1 m od ISP</v>
          </cell>
          <cell r="O4683" t="str">
            <v>sdz</v>
          </cell>
        </row>
        <row r="4684">
          <cell r="A4684" t="str">
            <v>SDZ0001025</v>
          </cell>
          <cell r="B4684" t="str">
            <v>Pravy</v>
          </cell>
          <cell r="C4684">
            <v>727</v>
          </cell>
          <cell r="D4684" t="str">
            <v>orná půda</v>
          </cell>
          <cell r="F4684">
            <v>6927</v>
          </cell>
          <cell r="G4684">
            <v>3225177606</v>
          </cell>
          <cell r="H4684">
            <v>285</v>
          </cell>
          <cell r="I4684" t="str">
            <v>(1/1) Kmoníčková Jana</v>
          </cell>
          <cell r="J4684" t="str">
            <v>II/323 Břehy - Pravy</v>
          </cell>
          <cell r="K4684" t="b">
            <v>1</v>
          </cell>
          <cell r="L4684" t="str">
            <v>II/323 Břehy - Pravy</v>
          </cell>
          <cell r="M4684">
            <v>3</v>
          </cell>
          <cell r="N4684" t="str">
            <v>mimo ISP</v>
          </cell>
          <cell r="O4684" t="str">
            <v>sdz</v>
          </cell>
        </row>
        <row r="4685">
          <cell r="A4685" t="str">
            <v>B000002458</v>
          </cell>
          <cell r="B4685" t="str">
            <v>Pravy</v>
          </cell>
          <cell r="C4685">
            <v>761</v>
          </cell>
          <cell r="D4685" t="str">
            <v>ostatní plocha</v>
          </cell>
          <cell r="E4685" t="str">
            <v>silnice</v>
          </cell>
          <cell r="F4685">
            <v>15327</v>
          </cell>
          <cell r="G4685">
            <v>3225211606</v>
          </cell>
          <cell r="H4685">
            <v>286</v>
          </cell>
          <cell r="I4685" t="str">
            <v>(1/1) Pardubický kraj
(1/1) Správa a údržba silnic Pardubického kraje</v>
          </cell>
          <cell r="J4685" t="str">
            <v>II/323 Břehy - Pravy</v>
          </cell>
          <cell r="K4685" t="b">
            <v>1</v>
          </cell>
          <cell r="L4685" t="str">
            <v>II/323 Břehy - Pravy</v>
          </cell>
          <cell r="M4685">
            <v>3</v>
          </cell>
          <cell r="N4685" t="str">
            <v>mimo ISP</v>
          </cell>
          <cell r="O4685" t="str">
            <v>vegetace_body</v>
          </cell>
        </row>
        <row r="4686">
          <cell r="A4686" t="str">
            <v>SDZ0001009</v>
          </cell>
          <cell r="B4686" t="str">
            <v>Pravy</v>
          </cell>
          <cell r="C4686">
            <v>762</v>
          </cell>
          <cell r="D4686" t="str">
            <v>ostatní plocha</v>
          </cell>
          <cell r="E4686" t="str">
            <v>jiná plocha</v>
          </cell>
          <cell r="F4686">
            <v>8883</v>
          </cell>
          <cell r="G4686">
            <v>3225212606</v>
          </cell>
          <cell r="H4686">
            <v>286</v>
          </cell>
          <cell r="I4686" t="str">
            <v>(1/1) Pardubický kraj
(1/1) Správa a údržba silnic Pardubického kraje</v>
          </cell>
          <cell r="J4686" t="str">
            <v>II/323 Břehy - Pravy</v>
          </cell>
          <cell r="K4686" t="b">
            <v>1</v>
          </cell>
          <cell r="L4686" t="str">
            <v>II/323 Břehy - Pravy</v>
          </cell>
          <cell r="M4686">
            <v>1</v>
          </cell>
          <cell r="N4686" t="str">
            <v>v záboru ISP</v>
          </cell>
          <cell r="O4686" t="str">
            <v>sdz</v>
          </cell>
        </row>
        <row r="4687">
          <cell r="A4687" t="str">
            <v>SDZ0001010</v>
          </cell>
          <cell r="B4687" t="str">
            <v>Pravy</v>
          </cell>
          <cell r="C4687">
            <v>762</v>
          </cell>
          <cell r="D4687" t="str">
            <v>ostatní plocha</v>
          </cell>
          <cell r="E4687" t="str">
            <v>jiná plocha</v>
          </cell>
          <cell r="F4687">
            <v>8883</v>
          </cell>
          <cell r="G4687">
            <v>3225212606</v>
          </cell>
          <cell r="H4687">
            <v>286</v>
          </cell>
          <cell r="I4687" t="str">
            <v>(1/1) Pardubický kraj
(1/1) Správa a údržba silnic Pardubického kraje</v>
          </cell>
          <cell r="J4687" t="str">
            <v>II/323 Břehy - Pravy</v>
          </cell>
          <cell r="K4687" t="b">
            <v>1</v>
          </cell>
          <cell r="L4687" t="str">
            <v>II/323 Břehy - Pravy</v>
          </cell>
          <cell r="M4687">
            <v>1</v>
          </cell>
          <cell r="N4687" t="str">
            <v>v záboru ISP</v>
          </cell>
          <cell r="O4687" t="str">
            <v>sdz</v>
          </cell>
        </row>
        <row r="4688">
          <cell r="A4688" t="str">
            <v>SDZ0001011</v>
          </cell>
          <cell r="B4688" t="str">
            <v>Pravy</v>
          </cell>
          <cell r="C4688">
            <v>762</v>
          </cell>
          <cell r="D4688" t="str">
            <v>ostatní plocha</v>
          </cell>
          <cell r="E4688" t="str">
            <v>jiná plocha</v>
          </cell>
          <cell r="F4688">
            <v>8883</v>
          </cell>
          <cell r="G4688">
            <v>3225212606</v>
          </cell>
          <cell r="H4688">
            <v>286</v>
          </cell>
          <cell r="I4688" t="str">
            <v>(1/1) Pardubický kraj
(1/1) Správa a údržba silnic Pardubického kraje</v>
          </cell>
          <cell r="J4688" t="str">
            <v>II/323 Břehy - Pravy</v>
          </cell>
          <cell r="K4688" t="b">
            <v>1</v>
          </cell>
          <cell r="L4688" t="str">
            <v>II/323 Břehy - Pravy</v>
          </cell>
          <cell r="M4688">
            <v>1</v>
          </cell>
          <cell r="N4688" t="str">
            <v>v záboru ISP</v>
          </cell>
          <cell r="O4688" t="str">
            <v>sdz</v>
          </cell>
        </row>
        <row r="4689">
          <cell r="A4689" t="str">
            <v>SDZ0001012</v>
          </cell>
          <cell r="B4689" t="str">
            <v>Pravy</v>
          </cell>
          <cell r="C4689">
            <v>762</v>
          </cell>
          <cell r="D4689" t="str">
            <v>ostatní plocha</v>
          </cell>
          <cell r="E4689" t="str">
            <v>jiná plocha</v>
          </cell>
          <cell r="F4689">
            <v>8883</v>
          </cell>
          <cell r="G4689">
            <v>3225212606</v>
          </cell>
          <cell r="H4689">
            <v>286</v>
          </cell>
          <cell r="I4689" t="str">
            <v>(1/1) Pardubický kraj
(1/1) Správa a údržba silnic Pardubického kraje</v>
          </cell>
          <cell r="J4689" t="str">
            <v>II/323 Břehy - Pravy</v>
          </cell>
          <cell r="K4689" t="b">
            <v>1</v>
          </cell>
          <cell r="L4689" t="str">
            <v>II/323 Břehy - Pravy</v>
          </cell>
          <cell r="M4689">
            <v>1</v>
          </cell>
          <cell r="N4689" t="str">
            <v>v záboru ISP</v>
          </cell>
          <cell r="O4689" t="str">
            <v>sdz</v>
          </cell>
        </row>
        <row r="4690">
          <cell r="A4690" t="str">
            <v>SDZ0001013</v>
          </cell>
          <cell r="B4690" t="str">
            <v>Pravy</v>
          </cell>
          <cell r="C4690">
            <v>762</v>
          </cell>
          <cell r="D4690" t="str">
            <v>ostatní plocha</v>
          </cell>
          <cell r="E4690" t="str">
            <v>jiná plocha</v>
          </cell>
          <cell r="F4690">
            <v>8883</v>
          </cell>
          <cell r="G4690">
            <v>3225212606</v>
          </cell>
          <cell r="H4690">
            <v>286</v>
          </cell>
          <cell r="I4690" t="str">
            <v>(1/1) Pardubický kraj
(1/1) Správa a údržba silnic Pardubického kraje</v>
          </cell>
          <cell r="J4690" t="str">
            <v>II/323 Břehy - Pravy</v>
          </cell>
          <cell r="K4690" t="b">
            <v>1</v>
          </cell>
          <cell r="L4690" t="str">
            <v>II/323 Břehy - Pravy</v>
          </cell>
          <cell r="M4690">
            <v>1</v>
          </cell>
          <cell r="N4690" t="str">
            <v>v záboru ISP</v>
          </cell>
          <cell r="O4690" t="str">
            <v>sdz</v>
          </cell>
        </row>
        <row r="4691">
          <cell r="A4691" t="str">
            <v>SDZ0001014</v>
          </cell>
          <cell r="B4691" t="str">
            <v>Pravy</v>
          </cell>
          <cell r="C4691">
            <v>762</v>
          </cell>
          <cell r="D4691" t="str">
            <v>ostatní plocha</v>
          </cell>
          <cell r="E4691" t="str">
            <v>jiná plocha</v>
          </cell>
          <cell r="F4691">
            <v>8883</v>
          </cell>
          <cell r="G4691">
            <v>3225212606</v>
          </cell>
          <cell r="H4691">
            <v>286</v>
          </cell>
          <cell r="I4691" t="str">
            <v>(1/1) Pardubický kraj
(1/1) Správa a údržba silnic Pardubického kraje</v>
          </cell>
          <cell r="J4691" t="str">
            <v>II/323 Břehy - Pravy</v>
          </cell>
          <cell r="K4691" t="b">
            <v>1</v>
          </cell>
          <cell r="L4691" t="str">
            <v>II/323 Břehy - Pravy</v>
          </cell>
          <cell r="M4691">
            <v>1</v>
          </cell>
          <cell r="N4691" t="str">
            <v>v záboru ISP</v>
          </cell>
          <cell r="O4691" t="str">
            <v>sdz</v>
          </cell>
        </row>
        <row r="4692">
          <cell r="A4692" t="str">
            <v>SDZ0001015</v>
          </cell>
          <cell r="B4692" t="str">
            <v>Pravy</v>
          </cell>
          <cell r="C4692">
            <v>762</v>
          </cell>
          <cell r="D4692" t="str">
            <v>ostatní plocha</v>
          </cell>
          <cell r="E4692" t="str">
            <v>jiná plocha</v>
          </cell>
          <cell r="F4692">
            <v>8883</v>
          </cell>
          <cell r="G4692">
            <v>3225212606</v>
          </cell>
          <cell r="H4692">
            <v>286</v>
          </cell>
          <cell r="I4692" t="str">
            <v>(1/1) Pardubický kraj
(1/1) Správa a údržba silnic Pardubického kraje</v>
          </cell>
          <cell r="J4692" t="str">
            <v>II/323 Břehy - Pravy</v>
          </cell>
          <cell r="K4692" t="b">
            <v>1</v>
          </cell>
          <cell r="L4692" t="str">
            <v>II/323 Břehy - Pravy</v>
          </cell>
          <cell r="M4692">
            <v>1</v>
          </cell>
          <cell r="N4692" t="str">
            <v>v záboru ISP</v>
          </cell>
          <cell r="O4692" t="str">
            <v>sdz</v>
          </cell>
        </row>
        <row r="4693">
          <cell r="A4693" t="str">
            <v>SDZ0001016</v>
          </cell>
          <cell r="B4693" t="str">
            <v>Pravy</v>
          </cell>
          <cell r="C4693">
            <v>762</v>
          </cell>
          <cell r="D4693" t="str">
            <v>ostatní plocha</v>
          </cell>
          <cell r="E4693" t="str">
            <v>jiná plocha</v>
          </cell>
          <cell r="F4693">
            <v>8883</v>
          </cell>
          <cell r="G4693">
            <v>3225212606</v>
          </cell>
          <cell r="H4693">
            <v>286</v>
          </cell>
          <cell r="I4693" t="str">
            <v>(1/1) Pardubický kraj
(1/1) Správa a údržba silnic Pardubického kraje</v>
          </cell>
          <cell r="J4693" t="str">
            <v>II/323 Břehy - Pravy</v>
          </cell>
          <cell r="K4693" t="b">
            <v>1</v>
          </cell>
          <cell r="L4693" t="str">
            <v>II/323 Břehy - Pravy</v>
          </cell>
          <cell r="M4693">
            <v>1</v>
          </cell>
          <cell r="N4693" t="str">
            <v>v záboru ISP</v>
          </cell>
          <cell r="O4693" t="str">
            <v>sdz</v>
          </cell>
        </row>
        <row r="4694">
          <cell r="A4694" t="str">
            <v>SDZ0001017</v>
          </cell>
          <cell r="B4694" t="str">
            <v>Pravy</v>
          </cell>
          <cell r="C4694">
            <v>762</v>
          </cell>
          <cell r="D4694" t="str">
            <v>ostatní plocha</v>
          </cell>
          <cell r="E4694" t="str">
            <v>jiná plocha</v>
          </cell>
          <cell r="F4694">
            <v>8883</v>
          </cell>
          <cell r="G4694">
            <v>3225212606</v>
          </cell>
          <cell r="H4694">
            <v>286</v>
          </cell>
          <cell r="I4694" t="str">
            <v>(1/1) Pardubický kraj
(1/1) Správa a údržba silnic Pardubického kraje</v>
          </cell>
          <cell r="J4694" t="str">
            <v>II/323 Břehy - Pravy</v>
          </cell>
          <cell r="K4694" t="b">
            <v>1</v>
          </cell>
          <cell r="L4694" t="str">
            <v>II/323 Břehy - Pravy</v>
          </cell>
          <cell r="M4694">
            <v>1</v>
          </cell>
          <cell r="N4694" t="str">
            <v>v záboru ISP</v>
          </cell>
          <cell r="O4694" t="str">
            <v>sdz</v>
          </cell>
        </row>
        <row r="4695">
          <cell r="A4695" t="str">
            <v>SDZ0001018</v>
          </cell>
          <cell r="B4695" t="str">
            <v>Pravy</v>
          </cell>
          <cell r="C4695">
            <v>762</v>
          </cell>
          <cell r="D4695" t="str">
            <v>ostatní plocha</v>
          </cell>
          <cell r="E4695" t="str">
            <v>jiná plocha</v>
          </cell>
          <cell r="F4695">
            <v>8883</v>
          </cell>
          <cell r="G4695">
            <v>3225212606</v>
          </cell>
          <cell r="H4695">
            <v>286</v>
          </cell>
          <cell r="I4695" t="str">
            <v>(1/1) Pardubický kraj
(1/1) Správa a údržba silnic Pardubického kraje</v>
          </cell>
          <cell r="J4695" t="str">
            <v>II/323 Břehy - Pravy</v>
          </cell>
          <cell r="K4695" t="b">
            <v>1</v>
          </cell>
          <cell r="L4695" t="str">
            <v>II/323 Břehy - Pravy</v>
          </cell>
          <cell r="M4695">
            <v>1</v>
          </cell>
          <cell r="N4695" t="str">
            <v>v záboru ISP</v>
          </cell>
          <cell r="O4695" t="str">
            <v>sdz</v>
          </cell>
        </row>
        <row r="4696">
          <cell r="A4696" t="str">
            <v>SDZ0001019</v>
          </cell>
          <cell r="B4696" t="str">
            <v>Pravy</v>
          </cell>
          <cell r="C4696">
            <v>762</v>
          </cell>
          <cell r="D4696" t="str">
            <v>ostatní plocha</v>
          </cell>
          <cell r="E4696" t="str">
            <v>jiná plocha</v>
          </cell>
          <cell r="F4696">
            <v>8883</v>
          </cell>
          <cell r="G4696">
            <v>3225212606</v>
          </cell>
          <cell r="H4696">
            <v>286</v>
          </cell>
          <cell r="I4696" t="str">
            <v>(1/1) Pardubický kraj
(1/1) Správa a údržba silnic Pardubického kraje</v>
          </cell>
          <cell r="J4696" t="str">
            <v>II/323 Břehy - Pravy</v>
          </cell>
          <cell r="K4696" t="b">
            <v>1</v>
          </cell>
          <cell r="L4696" t="str">
            <v>II/323 Břehy - Pravy</v>
          </cell>
          <cell r="M4696">
            <v>1</v>
          </cell>
          <cell r="N4696" t="str">
            <v>v záboru ISP</v>
          </cell>
          <cell r="O4696" t="str">
            <v>sdz</v>
          </cell>
        </row>
        <row r="4697">
          <cell r="A4697" t="str">
            <v>SDZ0001023</v>
          </cell>
          <cell r="B4697" t="str">
            <v>Pravy</v>
          </cell>
          <cell r="C4697">
            <v>762</v>
          </cell>
          <cell r="D4697" t="str">
            <v>ostatní plocha</v>
          </cell>
          <cell r="E4697" t="str">
            <v>jiná plocha</v>
          </cell>
          <cell r="F4697">
            <v>8883</v>
          </cell>
          <cell r="G4697">
            <v>3225212606</v>
          </cell>
          <cell r="H4697">
            <v>286</v>
          </cell>
          <cell r="I4697" t="str">
            <v>(1/1) Pardubický kraj
(1/1) Správa a údržba silnic Pardubického kraje</v>
          </cell>
          <cell r="J4697" t="str">
            <v>II/323 Břehy - Pravy</v>
          </cell>
          <cell r="K4697" t="b">
            <v>1</v>
          </cell>
          <cell r="L4697" t="str">
            <v>II/323 Břehy - Pravy</v>
          </cell>
          <cell r="M4697">
            <v>1</v>
          </cell>
          <cell r="N4697" t="str">
            <v>v záboru ISP</v>
          </cell>
          <cell r="O4697" t="str">
            <v>sdz</v>
          </cell>
        </row>
        <row r="4698">
          <cell r="A4698" t="str">
            <v>SDZ0001026</v>
          </cell>
          <cell r="B4698" t="str">
            <v>Pravy</v>
          </cell>
          <cell r="C4698">
            <v>762</v>
          </cell>
          <cell r="D4698" t="str">
            <v>ostatní plocha</v>
          </cell>
          <cell r="E4698" t="str">
            <v>jiná plocha</v>
          </cell>
          <cell r="F4698">
            <v>8883</v>
          </cell>
          <cell r="G4698">
            <v>3225212606</v>
          </cell>
          <cell r="H4698">
            <v>286</v>
          </cell>
          <cell r="I4698" t="str">
            <v>(1/1) Pardubický kraj
(1/1) Správa a údržba silnic Pardubického kraje</v>
          </cell>
          <cell r="J4698" t="str">
            <v>II/323 Břehy - Pravy</v>
          </cell>
          <cell r="K4698" t="b">
            <v>1</v>
          </cell>
          <cell r="L4698" t="str">
            <v>II/323 Břehy - Pravy</v>
          </cell>
          <cell r="M4698">
            <v>1</v>
          </cell>
          <cell r="N4698" t="str">
            <v>v záboru ISP</v>
          </cell>
          <cell r="O4698" t="str">
            <v>sdz</v>
          </cell>
        </row>
        <row r="4699">
          <cell r="A4699" t="str">
            <v>B000002459</v>
          </cell>
          <cell r="B4699" t="str">
            <v>Pravy</v>
          </cell>
          <cell r="C4699">
            <v>762</v>
          </cell>
          <cell r="D4699" t="str">
            <v>ostatní plocha</v>
          </cell>
          <cell r="E4699" t="str">
            <v>jiná plocha</v>
          </cell>
          <cell r="F4699">
            <v>8883</v>
          </cell>
          <cell r="G4699">
            <v>3225212606</v>
          </cell>
          <cell r="H4699">
            <v>286</v>
          </cell>
          <cell r="I4699" t="str">
            <v>(1/1) Pardubický kraj
(1/1) Správa a údržba silnic Pardubického kraje</v>
          </cell>
          <cell r="J4699" t="str">
            <v>II/323 Břehy - Pravy</v>
          </cell>
          <cell r="K4699" t="b">
            <v>1</v>
          </cell>
          <cell r="L4699" t="str">
            <v>II/323 Břehy - Pravy</v>
          </cell>
          <cell r="M4699">
            <v>1</v>
          </cell>
          <cell r="N4699" t="str">
            <v>v záboru ISP</v>
          </cell>
          <cell r="O4699" t="str">
            <v>vegetace_body</v>
          </cell>
        </row>
        <row r="4700">
          <cell r="A4700" t="str">
            <v>B000002460</v>
          </cell>
          <cell r="B4700" t="str">
            <v>Pravy</v>
          </cell>
          <cell r="C4700">
            <v>762</v>
          </cell>
          <cell r="D4700" t="str">
            <v>ostatní plocha</v>
          </cell>
          <cell r="E4700" t="str">
            <v>jiná plocha</v>
          </cell>
          <cell r="F4700">
            <v>8883</v>
          </cell>
          <cell r="G4700">
            <v>3225212606</v>
          </cell>
          <cell r="H4700">
            <v>286</v>
          </cell>
          <cell r="I4700" t="str">
            <v>(1/1) Pardubický kraj
(1/1) Správa a údržba silnic Pardubického kraje</v>
          </cell>
          <cell r="J4700" t="str">
            <v>II/323 Břehy - Pravy</v>
          </cell>
          <cell r="K4700" t="b">
            <v>1</v>
          </cell>
          <cell r="L4700" t="str">
            <v>II/323 Břehy - Pravy</v>
          </cell>
          <cell r="M4700">
            <v>1</v>
          </cell>
          <cell r="N4700" t="str">
            <v>v záboru ISP</v>
          </cell>
          <cell r="O4700" t="str">
            <v>vegetace_body</v>
          </cell>
        </row>
        <row r="4701">
          <cell r="A4701" t="str">
            <v>B000002461</v>
          </cell>
          <cell r="B4701" t="str">
            <v>Pravy</v>
          </cell>
          <cell r="C4701">
            <v>762</v>
          </cell>
          <cell r="D4701" t="str">
            <v>ostatní plocha</v>
          </cell>
          <cell r="E4701" t="str">
            <v>jiná plocha</v>
          </cell>
          <cell r="F4701">
            <v>8883</v>
          </cell>
          <cell r="G4701">
            <v>3225212606</v>
          </cell>
          <cell r="H4701">
            <v>286</v>
          </cell>
          <cell r="I4701" t="str">
            <v>(1/1) Pardubický kraj
(1/1) Správa a údržba silnic Pardubického kraje</v>
          </cell>
          <cell r="J4701" t="str">
            <v>II/323 Břehy - Pravy</v>
          </cell>
          <cell r="K4701" t="b">
            <v>1</v>
          </cell>
          <cell r="L4701" t="str">
            <v>II/323 Břehy - Pravy</v>
          </cell>
          <cell r="M4701">
            <v>1</v>
          </cell>
          <cell r="N4701" t="str">
            <v>v záboru ISP</v>
          </cell>
          <cell r="O4701" t="str">
            <v>vegetace_body</v>
          </cell>
        </row>
        <row r="4702">
          <cell r="A4702" t="str">
            <v>B000002462</v>
          </cell>
          <cell r="B4702" t="str">
            <v>Pravy</v>
          </cell>
          <cell r="C4702">
            <v>762</v>
          </cell>
          <cell r="D4702" t="str">
            <v>ostatní plocha</v>
          </cell>
          <cell r="E4702" t="str">
            <v>jiná plocha</v>
          </cell>
          <cell r="F4702">
            <v>8883</v>
          </cell>
          <cell r="G4702">
            <v>3225212606</v>
          </cell>
          <cell r="H4702">
            <v>286</v>
          </cell>
          <cell r="I4702" t="str">
            <v>(1/1) Pardubický kraj
(1/1) Správa a údržba silnic Pardubického kraje</v>
          </cell>
          <cell r="J4702" t="str">
            <v>II/323 Břehy - Pravy</v>
          </cell>
          <cell r="K4702" t="b">
            <v>1</v>
          </cell>
          <cell r="L4702" t="str">
            <v>II/323 Břehy - Pravy</v>
          </cell>
          <cell r="M4702">
            <v>1</v>
          </cell>
          <cell r="N4702" t="str">
            <v>v záboru ISP</v>
          </cell>
          <cell r="O4702" t="str">
            <v>vegetace_body</v>
          </cell>
        </row>
        <row r="4703">
          <cell r="A4703" t="str">
            <v>B000002463</v>
          </cell>
          <cell r="B4703" t="str">
            <v>Pravy</v>
          </cell>
          <cell r="C4703">
            <v>762</v>
          </cell>
          <cell r="D4703" t="str">
            <v>ostatní plocha</v>
          </cell>
          <cell r="E4703" t="str">
            <v>jiná plocha</v>
          </cell>
          <cell r="F4703">
            <v>8883</v>
          </cell>
          <cell r="G4703">
            <v>3225212606</v>
          </cell>
          <cell r="H4703">
            <v>286</v>
          </cell>
          <cell r="I4703" t="str">
            <v>(1/1) Pardubický kraj
(1/1) Správa a údržba silnic Pardubického kraje</v>
          </cell>
          <cell r="J4703" t="str">
            <v>II/323 Břehy - Pravy</v>
          </cell>
          <cell r="K4703" t="b">
            <v>1</v>
          </cell>
          <cell r="L4703" t="str">
            <v>II/323 Břehy - Pravy</v>
          </cell>
          <cell r="M4703">
            <v>1</v>
          </cell>
          <cell r="N4703" t="str">
            <v>v záboru ISP</v>
          </cell>
          <cell r="O4703" t="str">
            <v>vegetace_body</v>
          </cell>
        </row>
        <row r="4704">
          <cell r="A4704" t="str">
            <v>B000002464</v>
          </cell>
          <cell r="B4704" t="str">
            <v>Pravy</v>
          </cell>
          <cell r="C4704">
            <v>762</v>
          </cell>
          <cell r="D4704" t="str">
            <v>ostatní plocha</v>
          </cell>
          <cell r="E4704" t="str">
            <v>jiná plocha</v>
          </cell>
          <cell r="F4704">
            <v>8883</v>
          </cell>
          <cell r="G4704">
            <v>3225212606</v>
          </cell>
          <cell r="H4704">
            <v>286</v>
          </cell>
          <cell r="I4704" t="str">
            <v>(1/1) Pardubický kraj
(1/1) Správa a údržba silnic Pardubického kraje</v>
          </cell>
          <cell r="J4704" t="str">
            <v>II/323 Břehy - Pravy</v>
          </cell>
          <cell r="K4704" t="b">
            <v>1</v>
          </cell>
          <cell r="L4704" t="str">
            <v>II/323 Břehy - Pravy</v>
          </cell>
          <cell r="M4704">
            <v>1</v>
          </cell>
          <cell r="N4704" t="str">
            <v>v záboru ISP</v>
          </cell>
          <cell r="O4704" t="str">
            <v>vegetace_body</v>
          </cell>
        </row>
        <row r="4705">
          <cell r="A4705" t="str">
            <v>B000002465</v>
          </cell>
          <cell r="B4705" t="str">
            <v>Pravy</v>
          </cell>
          <cell r="C4705">
            <v>762</v>
          </cell>
          <cell r="D4705" t="str">
            <v>ostatní plocha</v>
          </cell>
          <cell r="E4705" t="str">
            <v>jiná plocha</v>
          </cell>
          <cell r="F4705">
            <v>8883</v>
          </cell>
          <cell r="G4705">
            <v>3225212606</v>
          </cell>
          <cell r="H4705">
            <v>286</v>
          </cell>
          <cell r="I4705" t="str">
            <v>(1/1) Pardubický kraj
(1/1) Správa a údržba silnic Pardubického kraje</v>
          </cell>
          <cell r="J4705" t="str">
            <v>II/323 Břehy - Pravy</v>
          </cell>
          <cell r="K4705" t="b">
            <v>1</v>
          </cell>
          <cell r="L4705" t="str">
            <v>II/323 Břehy - Pravy</v>
          </cell>
          <cell r="M4705">
            <v>1</v>
          </cell>
          <cell r="N4705" t="str">
            <v>v záboru ISP</v>
          </cell>
          <cell r="O4705" t="str">
            <v>vegetace_body</v>
          </cell>
        </row>
        <row r="4706">
          <cell r="A4706" t="str">
            <v>B000002466</v>
          </cell>
          <cell r="B4706" t="str">
            <v>Pravy</v>
          </cell>
          <cell r="C4706">
            <v>762</v>
          </cell>
          <cell r="D4706" t="str">
            <v>ostatní plocha</v>
          </cell>
          <cell r="E4706" t="str">
            <v>jiná plocha</v>
          </cell>
          <cell r="F4706">
            <v>8883</v>
          </cell>
          <cell r="G4706">
            <v>3225212606</v>
          </cell>
          <cell r="H4706">
            <v>286</v>
          </cell>
          <cell r="I4706" t="str">
            <v>(1/1) Pardubický kraj
(1/1) Správa a údržba silnic Pardubického kraje</v>
          </cell>
          <cell r="J4706" t="str">
            <v>II/323 Břehy - Pravy</v>
          </cell>
          <cell r="K4706" t="b">
            <v>1</v>
          </cell>
          <cell r="L4706" t="str">
            <v>II/323 Břehy - Pravy</v>
          </cell>
          <cell r="M4706">
            <v>1</v>
          </cell>
          <cell r="N4706" t="str">
            <v>v záboru ISP</v>
          </cell>
          <cell r="O4706" t="str">
            <v>vegetace_body</v>
          </cell>
        </row>
        <row r="4707">
          <cell r="A4707" t="str">
            <v>B000002467</v>
          </cell>
          <cell r="B4707" t="str">
            <v>Pravy</v>
          </cell>
          <cell r="C4707">
            <v>762</v>
          </cell>
          <cell r="D4707" t="str">
            <v>ostatní plocha</v>
          </cell>
          <cell r="E4707" t="str">
            <v>jiná plocha</v>
          </cell>
          <cell r="F4707">
            <v>8883</v>
          </cell>
          <cell r="G4707">
            <v>3225212606</v>
          </cell>
          <cell r="H4707">
            <v>286</v>
          </cell>
          <cell r="I4707" t="str">
            <v>(1/1) Pardubický kraj
(1/1) Správa a údržba silnic Pardubického kraje</v>
          </cell>
          <cell r="J4707" t="str">
            <v>II/323 Břehy - Pravy</v>
          </cell>
          <cell r="K4707" t="b">
            <v>1</v>
          </cell>
          <cell r="L4707" t="str">
            <v>II/323 Břehy - Pravy</v>
          </cell>
          <cell r="M4707">
            <v>1</v>
          </cell>
          <cell r="N4707" t="str">
            <v>v záboru ISP</v>
          </cell>
          <cell r="O4707" t="str">
            <v>vegetace_body</v>
          </cell>
        </row>
        <row r="4708">
          <cell r="A4708" t="str">
            <v>B000002468</v>
          </cell>
          <cell r="B4708" t="str">
            <v>Pravy</v>
          </cell>
          <cell r="C4708">
            <v>762</v>
          </cell>
          <cell r="D4708" t="str">
            <v>ostatní plocha</v>
          </cell>
          <cell r="E4708" t="str">
            <v>jiná plocha</v>
          </cell>
          <cell r="F4708">
            <v>8883</v>
          </cell>
          <cell r="G4708">
            <v>3225212606</v>
          </cell>
          <cell r="H4708">
            <v>286</v>
          </cell>
          <cell r="I4708" t="str">
            <v>(1/1) Pardubický kraj
(1/1) Správa a údržba silnic Pardubického kraje</v>
          </cell>
          <cell r="J4708" t="str">
            <v>II/323 Břehy - Pravy</v>
          </cell>
          <cell r="K4708" t="b">
            <v>1</v>
          </cell>
          <cell r="L4708" t="str">
            <v>II/323 Břehy - Pravy</v>
          </cell>
          <cell r="M4708">
            <v>1</v>
          </cell>
          <cell r="N4708" t="str">
            <v>v záboru ISP</v>
          </cell>
          <cell r="O4708" t="str">
            <v>vegetace_body</v>
          </cell>
        </row>
        <row r="4709">
          <cell r="A4709" t="str">
            <v>B000002469</v>
          </cell>
          <cell r="B4709" t="str">
            <v>Pravy</v>
          </cell>
          <cell r="C4709">
            <v>762</v>
          </cell>
          <cell r="D4709" t="str">
            <v>ostatní plocha</v>
          </cell>
          <cell r="E4709" t="str">
            <v>jiná plocha</v>
          </cell>
          <cell r="F4709">
            <v>8883</v>
          </cell>
          <cell r="G4709">
            <v>3225212606</v>
          </cell>
          <cell r="H4709">
            <v>286</v>
          </cell>
          <cell r="I4709" t="str">
            <v>(1/1) Pardubický kraj
(1/1) Správa a údržba silnic Pardubického kraje</v>
          </cell>
          <cell r="J4709" t="str">
            <v>II/323 Břehy - Pravy</v>
          </cell>
          <cell r="K4709" t="b">
            <v>1</v>
          </cell>
          <cell r="L4709" t="str">
            <v>II/323 Břehy - Pravy</v>
          </cell>
          <cell r="M4709">
            <v>1</v>
          </cell>
          <cell r="N4709" t="str">
            <v>v záboru ISP</v>
          </cell>
          <cell r="O4709" t="str">
            <v>vegetace_body</v>
          </cell>
        </row>
        <row r="4710">
          <cell r="A4710" t="str">
            <v>B000002470</v>
          </cell>
          <cell r="B4710" t="str">
            <v>Pravy</v>
          </cell>
          <cell r="C4710">
            <v>762</v>
          </cell>
          <cell r="D4710" t="str">
            <v>ostatní plocha</v>
          </cell>
          <cell r="E4710" t="str">
            <v>jiná plocha</v>
          </cell>
          <cell r="F4710">
            <v>8883</v>
          </cell>
          <cell r="G4710">
            <v>3225212606</v>
          </cell>
          <cell r="H4710">
            <v>286</v>
          </cell>
          <cell r="I4710" t="str">
            <v>(1/1) Pardubický kraj
(1/1) Správa a údržba silnic Pardubického kraje</v>
          </cell>
          <cell r="J4710" t="str">
            <v>II/323 Břehy - Pravy</v>
          </cell>
          <cell r="K4710" t="b">
            <v>1</v>
          </cell>
          <cell r="L4710" t="str">
            <v>II/323 Břehy - Pravy</v>
          </cell>
          <cell r="M4710">
            <v>1</v>
          </cell>
          <cell r="N4710" t="str">
            <v>v záboru ISP</v>
          </cell>
          <cell r="O4710" t="str">
            <v>vegetace_body</v>
          </cell>
        </row>
        <row r="4711">
          <cell r="A4711" t="str">
            <v>B000002471</v>
          </cell>
          <cell r="B4711" t="str">
            <v>Pravy</v>
          </cell>
          <cell r="C4711">
            <v>762</v>
          </cell>
          <cell r="D4711" t="str">
            <v>ostatní plocha</v>
          </cell>
          <cell r="E4711" t="str">
            <v>jiná plocha</v>
          </cell>
          <cell r="F4711">
            <v>8883</v>
          </cell>
          <cell r="G4711">
            <v>3225212606</v>
          </cell>
          <cell r="H4711">
            <v>286</v>
          </cell>
          <cell r="I4711" t="str">
            <v>(1/1) Pardubický kraj
(1/1) Správa a údržba silnic Pardubického kraje</v>
          </cell>
          <cell r="J4711" t="str">
            <v>II/323 Břehy - Pravy</v>
          </cell>
          <cell r="K4711" t="b">
            <v>1</v>
          </cell>
          <cell r="L4711" t="str">
            <v>II/323 Břehy - Pravy</v>
          </cell>
          <cell r="M4711">
            <v>1</v>
          </cell>
          <cell r="N4711" t="str">
            <v>v záboru ISP</v>
          </cell>
          <cell r="O4711" t="str">
            <v>vegetace_body</v>
          </cell>
        </row>
        <row r="4712">
          <cell r="A4712" t="str">
            <v>B000002472</v>
          </cell>
          <cell r="B4712" t="str">
            <v>Pravy</v>
          </cell>
          <cell r="C4712">
            <v>762</v>
          </cell>
          <cell r="D4712" t="str">
            <v>ostatní plocha</v>
          </cell>
          <cell r="E4712" t="str">
            <v>jiná plocha</v>
          </cell>
          <cell r="F4712">
            <v>8883</v>
          </cell>
          <cell r="G4712">
            <v>3225212606</v>
          </cell>
          <cell r="H4712">
            <v>286</v>
          </cell>
          <cell r="I4712" t="str">
            <v>(1/1) Pardubický kraj
(1/1) Správa a údržba silnic Pardubického kraje</v>
          </cell>
          <cell r="J4712" t="str">
            <v>II/323 Břehy - Pravy</v>
          </cell>
          <cell r="K4712" t="b">
            <v>1</v>
          </cell>
          <cell r="L4712" t="str">
            <v>II/323 Břehy - Pravy</v>
          </cell>
          <cell r="M4712">
            <v>1</v>
          </cell>
          <cell r="N4712" t="str">
            <v>v záboru ISP</v>
          </cell>
          <cell r="O4712" t="str">
            <v>vegetace_body</v>
          </cell>
        </row>
        <row r="4713">
          <cell r="A4713" t="str">
            <v>SDZ0001088</v>
          </cell>
          <cell r="B4713" t="str">
            <v>Přelovice</v>
          </cell>
          <cell r="C4713" t="str">
            <v>486/1</v>
          </cell>
          <cell r="D4713" t="str">
            <v>ostatní plocha</v>
          </cell>
          <cell r="E4713" t="str">
            <v>silnice</v>
          </cell>
          <cell r="F4713">
            <v>6489</v>
          </cell>
          <cell r="G4713">
            <v>2605447606</v>
          </cell>
          <cell r="H4713">
            <v>133</v>
          </cell>
          <cell r="I4713" t="str">
            <v>(1/1) Pardubický kraj
(1/1) Správa a údržba silnic Pardubického kraje</v>
          </cell>
          <cell r="J4713" t="str">
            <v>II/323 Břehy - Pravy</v>
          </cell>
          <cell r="K4713" t="b">
            <v>1</v>
          </cell>
          <cell r="L4713" t="str">
            <v>II/323 Břehy - Pravy</v>
          </cell>
          <cell r="M4713">
            <v>1</v>
          </cell>
          <cell r="N4713" t="str">
            <v>v záboru ISP</v>
          </cell>
          <cell r="O4713" t="str">
            <v>sdz</v>
          </cell>
        </row>
        <row r="4714">
          <cell r="A4714" t="str">
            <v>SDZ0001091</v>
          </cell>
          <cell r="B4714" t="str">
            <v>Přelovice</v>
          </cell>
          <cell r="C4714" t="str">
            <v>486/1</v>
          </cell>
          <cell r="D4714" t="str">
            <v>ostatní plocha</v>
          </cell>
          <cell r="E4714" t="str">
            <v>silnice</v>
          </cell>
          <cell r="F4714">
            <v>6489</v>
          </cell>
          <cell r="G4714">
            <v>2605447606</v>
          </cell>
          <cell r="H4714">
            <v>133</v>
          </cell>
          <cell r="I4714" t="str">
            <v>(1/1) Pardubický kraj
(1/1) Správa a údržba silnic Pardubického kraje</v>
          </cell>
          <cell r="J4714" t="str">
            <v>II/323 Břehy - Pravy</v>
          </cell>
          <cell r="K4714" t="b">
            <v>1</v>
          </cell>
          <cell r="L4714" t="str">
            <v>II/323 Břehy - Pravy</v>
          </cell>
          <cell r="M4714">
            <v>1</v>
          </cell>
          <cell r="N4714" t="str">
            <v>v záboru ISP</v>
          </cell>
          <cell r="O4714" t="str">
            <v>sdz</v>
          </cell>
        </row>
        <row r="4715">
          <cell r="A4715" t="str">
            <v>B000002719</v>
          </cell>
          <cell r="B4715" t="str">
            <v>Přelovice</v>
          </cell>
          <cell r="C4715" t="str">
            <v>490/3</v>
          </cell>
          <cell r="D4715" t="str">
            <v>ostatní plocha</v>
          </cell>
          <cell r="E4715" t="str">
            <v>silnice</v>
          </cell>
          <cell r="F4715">
            <v>265</v>
          </cell>
          <cell r="G4715">
            <v>3290017606</v>
          </cell>
          <cell r="H4715">
            <v>217</v>
          </cell>
          <cell r="I4715" t="str">
            <v>(1/1) Česká republika
(1/1) Lesy České republiky, s.p.</v>
          </cell>
          <cell r="J4715" t="str">
            <v>II/323 Břehy - Pravy</v>
          </cell>
          <cell r="K4715" t="b">
            <v>1</v>
          </cell>
          <cell r="L4715" t="str">
            <v>II/323 Břehy - Pravy</v>
          </cell>
          <cell r="M4715">
            <v>1</v>
          </cell>
          <cell r="N4715" t="str">
            <v>v záboru ISP</v>
          </cell>
          <cell r="O4715" t="str">
            <v>vegetace_body</v>
          </cell>
        </row>
        <row r="4716">
          <cell r="A4716" t="str">
            <v>SDZ0000103</v>
          </cell>
          <cell r="B4716" t="str">
            <v>Přestavlky u Chrudimi</v>
          </cell>
          <cell r="C4716" t="str">
            <v>st. 1/15</v>
          </cell>
          <cell r="D4716" t="str">
            <v>zastavěná plocha a nádvoří</v>
          </cell>
          <cell r="F4716">
            <v>1306</v>
          </cell>
          <cell r="G4716">
            <v>1132926603</v>
          </cell>
          <cell r="H4716">
            <v>415</v>
          </cell>
          <cell r="I4716" t="str">
            <v>(1/1) Štěpánek Miroslav</v>
          </cell>
          <cell r="J4716" t="str">
            <v>II/355 Chrast - Hrochův Týnec</v>
          </cell>
          <cell r="K4716" t="b">
            <v>1</v>
          </cell>
          <cell r="L4716" t="str">
            <v>II/355 Chrast - Hrochův Týnec</v>
          </cell>
          <cell r="M4716">
            <v>3</v>
          </cell>
          <cell r="N4716" t="str">
            <v>mimo ISP</v>
          </cell>
          <cell r="O4716" t="str">
            <v>sdz</v>
          </cell>
        </row>
        <row r="4717">
          <cell r="A4717" t="str">
            <v>OB00000105</v>
          </cell>
          <cell r="B4717" t="str">
            <v>Přestavlky u Chrudimi</v>
          </cell>
          <cell r="C4717" t="str">
            <v>st. 9</v>
          </cell>
          <cell r="D4717" t="str">
            <v>zastavěná plocha a nádvoří</v>
          </cell>
          <cell r="F4717">
            <v>402</v>
          </cell>
          <cell r="G4717">
            <v>1132933603</v>
          </cell>
          <cell r="H4717">
            <v>303</v>
          </cell>
          <cell r="I4717" t="str">
            <v>(1/1) Barkóci Ivan Ing. a Barkóciová Markéta</v>
          </cell>
          <cell r="J4717" t="str">
            <v>II/355 Chrast - Hrochův Týnec</v>
          </cell>
          <cell r="K4717" t="b">
            <v>1</v>
          </cell>
          <cell r="L4717" t="str">
            <v>II/355 Chrast - Hrochův Týnec</v>
          </cell>
          <cell r="M4717">
            <v>2</v>
          </cell>
          <cell r="N4717" t="str">
            <v>do 1 m od ISP</v>
          </cell>
          <cell r="O4717" t="str">
            <v>ostatni_body</v>
          </cell>
        </row>
        <row r="4718">
          <cell r="A4718" t="str">
            <v>SDZ0000084</v>
          </cell>
          <cell r="B4718" t="str">
            <v>Přestavlky u Chrudimi</v>
          </cell>
          <cell r="C4718">
            <v>20</v>
          </cell>
          <cell r="D4718" t="str">
            <v>zahrada</v>
          </cell>
          <cell r="F4718">
            <v>443</v>
          </cell>
          <cell r="G4718">
            <v>1133085603</v>
          </cell>
          <cell r="H4718">
            <v>359</v>
          </cell>
          <cell r="I4718" t="str">
            <v>(1/2) Lenoch Lukáš
(1/2) Lenoch Václav</v>
          </cell>
          <cell r="J4718" t="str">
            <v>II/355 Chrast - Hrochův Týnec</v>
          </cell>
          <cell r="K4718" t="b">
            <v>1</v>
          </cell>
          <cell r="L4718" t="str">
            <v>II/355 Chrast - Hrochův Týnec</v>
          </cell>
          <cell r="M4718">
            <v>2</v>
          </cell>
          <cell r="N4718" t="str">
            <v>do 1 m od ISP</v>
          </cell>
          <cell r="O4718" t="str">
            <v>sdz</v>
          </cell>
        </row>
        <row r="4719">
          <cell r="A4719" t="str">
            <v>B000000222</v>
          </cell>
          <cell r="B4719" t="str">
            <v>Přestavlky u Chrudimi</v>
          </cell>
          <cell r="C4719">
            <v>38</v>
          </cell>
          <cell r="D4719" t="str">
            <v>orná půda</v>
          </cell>
          <cell r="F4719">
            <v>192</v>
          </cell>
          <cell r="G4719">
            <v>1792778603</v>
          </cell>
          <cell r="H4719">
            <v>10001</v>
          </cell>
          <cell r="I4719" t="str">
            <v>(1/1) Obec Přestavlky</v>
          </cell>
          <cell r="J4719" t="str">
            <v>II/355 Chrast - Hrochův Týnec</v>
          </cell>
          <cell r="K4719" t="b">
            <v>1</v>
          </cell>
          <cell r="L4719" t="str">
            <v>II/355 Chrast - Hrochův Týnec</v>
          </cell>
          <cell r="M4719">
            <v>3</v>
          </cell>
          <cell r="N4719" t="str">
            <v>mimo ISP</v>
          </cell>
          <cell r="O4719" t="str">
            <v>vegetace_body</v>
          </cell>
        </row>
        <row r="4720">
          <cell r="A4720" t="str">
            <v>B000000221</v>
          </cell>
          <cell r="B4720" t="str">
            <v>Přestavlky u Chrudimi</v>
          </cell>
          <cell r="C4720" t="str">
            <v>41/1</v>
          </cell>
          <cell r="D4720" t="str">
            <v>orná půda</v>
          </cell>
          <cell r="F4720">
            <v>5696</v>
          </cell>
          <cell r="G4720">
            <v>1792779603</v>
          </cell>
          <cell r="H4720">
            <v>222</v>
          </cell>
          <cell r="I4720" t="str">
            <v>(1/1) Häuslová Hana</v>
          </cell>
          <cell r="J4720" t="str">
            <v>II/355 Chrast - Hrochův Týnec</v>
          </cell>
          <cell r="K4720" t="b">
            <v>1</v>
          </cell>
          <cell r="L4720" t="str">
            <v>II/355 Chrast - Hrochův Týnec</v>
          </cell>
          <cell r="M4720">
            <v>2</v>
          </cell>
          <cell r="N4720" t="str">
            <v>do 1 m od ISP</v>
          </cell>
          <cell r="O4720" t="str">
            <v>vegetace_body</v>
          </cell>
        </row>
        <row r="4721">
          <cell r="A4721" t="str">
            <v>SDZ0000022</v>
          </cell>
          <cell r="B4721" t="str">
            <v>Přestavlky u Chrudimi</v>
          </cell>
          <cell r="C4721" t="str">
            <v>41/1</v>
          </cell>
          <cell r="D4721" t="str">
            <v>orná půda</v>
          </cell>
          <cell r="F4721">
            <v>5696</v>
          </cell>
          <cell r="G4721">
            <v>1792779603</v>
          </cell>
          <cell r="H4721">
            <v>222</v>
          </cell>
          <cell r="I4721" t="str">
            <v>(1/1) Häuslová Hana</v>
          </cell>
          <cell r="J4721" t="str">
            <v>II/355 Chrast - Hrochův Týnec</v>
          </cell>
          <cell r="K4721" t="b">
            <v>1</v>
          </cell>
          <cell r="L4721" t="str">
            <v>II/355 Chrast - Hrochův Týnec</v>
          </cell>
          <cell r="M4721">
            <v>3</v>
          </cell>
          <cell r="N4721" t="str">
            <v>mimo ISP</v>
          </cell>
          <cell r="O4721" t="str">
            <v>sdz</v>
          </cell>
        </row>
        <row r="4722">
          <cell r="A4722" t="str">
            <v>B000000220</v>
          </cell>
          <cell r="B4722" t="str">
            <v>Přestavlky u Chrudimi</v>
          </cell>
          <cell r="C4722" t="str">
            <v>44/7</v>
          </cell>
          <cell r="D4722" t="str">
            <v>ostatní plocha</v>
          </cell>
          <cell r="E4722" t="str">
            <v>ostatní komunikace</v>
          </cell>
          <cell r="F4722">
            <v>144</v>
          </cell>
          <cell r="G4722">
            <v>1133106603</v>
          </cell>
          <cell r="H4722">
            <v>307</v>
          </cell>
          <cell r="I4722" t="str">
            <v>(1/3) Komínková Iva
(1/3) Novotný Lubomír
(1/3) Novotný Vladimír</v>
          </cell>
          <cell r="J4722" t="str">
            <v>II/355 Chrast - Hrochův Týnec</v>
          </cell>
          <cell r="K4722" t="b">
            <v>1</v>
          </cell>
          <cell r="L4722" t="str">
            <v>II/355 Chrast - Hrochův Týnec</v>
          </cell>
          <cell r="M4722">
            <v>3</v>
          </cell>
          <cell r="N4722" t="str">
            <v>mimo ISP</v>
          </cell>
          <cell r="O4722" t="str">
            <v>vegetace_body</v>
          </cell>
        </row>
        <row r="4723">
          <cell r="A4723" t="str">
            <v>B000000331</v>
          </cell>
          <cell r="B4723" t="str">
            <v>Přestavlky u Chrudimi</v>
          </cell>
          <cell r="C4723" t="str">
            <v>251/1</v>
          </cell>
          <cell r="D4723" t="str">
            <v>orná půda</v>
          </cell>
          <cell r="F4723">
            <v>32535</v>
          </cell>
          <cell r="G4723">
            <v>1133287603</v>
          </cell>
          <cell r="H4723">
            <v>419</v>
          </cell>
          <cell r="I4723" t="str">
            <v>(1/1) Moťka Otakar</v>
          </cell>
          <cell r="J4723" t="str">
            <v>II/355 Chrast - Hrochův Týnec</v>
          </cell>
          <cell r="K4723" t="b">
            <v>1</v>
          </cell>
          <cell r="L4723" t="str">
            <v>II/355 Chrast - Hrochův Týnec</v>
          </cell>
          <cell r="M4723">
            <v>1</v>
          </cell>
          <cell r="N4723" t="str">
            <v>v záboru ISP</v>
          </cell>
          <cell r="O4723" t="str">
            <v>vegetace_body</v>
          </cell>
        </row>
        <row r="4724">
          <cell r="A4724" t="str">
            <v>B000000333</v>
          </cell>
          <cell r="B4724" t="str">
            <v>Přestavlky u Chrudimi</v>
          </cell>
          <cell r="C4724" t="str">
            <v>251/1</v>
          </cell>
          <cell r="D4724" t="str">
            <v>orná půda</v>
          </cell>
          <cell r="F4724">
            <v>32535</v>
          </cell>
          <cell r="G4724">
            <v>1133287603</v>
          </cell>
          <cell r="H4724">
            <v>419</v>
          </cell>
          <cell r="I4724" t="str">
            <v>(1/1) Moťka Otakar</v>
          </cell>
          <cell r="J4724" t="str">
            <v>II/355 Chrast - Hrochův Týnec</v>
          </cell>
          <cell r="K4724" t="b">
            <v>1</v>
          </cell>
          <cell r="L4724" t="str">
            <v>II/355 Chrast - Hrochův Týnec</v>
          </cell>
          <cell r="M4724">
            <v>1</v>
          </cell>
          <cell r="N4724" t="str">
            <v>v záboru ISP</v>
          </cell>
          <cell r="O4724" t="str">
            <v>vegetace_body</v>
          </cell>
        </row>
        <row r="4725">
          <cell r="A4725" t="str">
            <v>B000000334</v>
          </cell>
          <cell r="B4725" t="str">
            <v>Přestavlky u Chrudimi</v>
          </cell>
          <cell r="C4725" t="str">
            <v>251/1</v>
          </cell>
          <cell r="D4725" t="str">
            <v>orná půda</v>
          </cell>
          <cell r="F4725">
            <v>32535</v>
          </cell>
          <cell r="G4725">
            <v>1133287603</v>
          </cell>
          <cell r="H4725">
            <v>419</v>
          </cell>
          <cell r="I4725" t="str">
            <v>(1/1) Moťka Otakar</v>
          </cell>
          <cell r="J4725" t="str">
            <v>II/355 Chrast - Hrochův Týnec</v>
          </cell>
          <cell r="K4725" t="b">
            <v>1</v>
          </cell>
          <cell r="L4725" t="str">
            <v>II/355 Chrast - Hrochův Týnec</v>
          </cell>
          <cell r="M4725">
            <v>1</v>
          </cell>
          <cell r="N4725" t="str">
            <v>v záboru ISP</v>
          </cell>
          <cell r="O4725" t="str">
            <v>vegetace_body</v>
          </cell>
        </row>
        <row r="4726">
          <cell r="A4726" t="str">
            <v>B000000336</v>
          </cell>
          <cell r="B4726" t="str">
            <v>Přestavlky u Chrudimi</v>
          </cell>
          <cell r="C4726" t="str">
            <v>251/1</v>
          </cell>
          <cell r="D4726" t="str">
            <v>orná půda</v>
          </cell>
          <cell r="F4726">
            <v>32535</v>
          </cell>
          <cell r="G4726">
            <v>1133287603</v>
          </cell>
          <cell r="H4726">
            <v>419</v>
          </cell>
          <cell r="I4726" t="str">
            <v>(1/1) Moťka Otakar</v>
          </cell>
          <cell r="J4726" t="str">
            <v>II/355 Chrast - Hrochův Týnec</v>
          </cell>
          <cell r="K4726" t="b">
            <v>1</v>
          </cell>
          <cell r="L4726" t="str">
            <v>II/355 Chrast - Hrochův Týnec</v>
          </cell>
          <cell r="M4726">
            <v>1</v>
          </cell>
          <cell r="N4726" t="str">
            <v>v záboru ISP</v>
          </cell>
          <cell r="O4726" t="str">
            <v>vegetace_body</v>
          </cell>
        </row>
        <row r="4727">
          <cell r="A4727" t="str">
            <v>B000000337</v>
          </cell>
          <cell r="B4727" t="str">
            <v>Přestavlky u Chrudimi</v>
          </cell>
          <cell r="C4727" t="str">
            <v>251/1</v>
          </cell>
          <cell r="D4727" t="str">
            <v>orná půda</v>
          </cell>
          <cell r="F4727">
            <v>32535</v>
          </cell>
          <cell r="G4727">
            <v>1133287603</v>
          </cell>
          <cell r="H4727">
            <v>419</v>
          </cell>
          <cell r="I4727" t="str">
            <v>(1/1) Moťka Otakar</v>
          </cell>
          <cell r="J4727" t="str">
            <v>II/355 Chrast - Hrochův Týnec</v>
          </cell>
          <cell r="K4727" t="b">
            <v>1</v>
          </cell>
          <cell r="L4727" t="str">
            <v>II/355 Chrast - Hrochův Týnec</v>
          </cell>
          <cell r="M4727">
            <v>1</v>
          </cell>
          <cell r="N4727" t="str">
            <v>v záboru ISP</v>
          </cell>
          <cell r="O4727" t="str">
            <v>vegetace_body</v>
          </cell>
        </row>
        <row r="4728">
          <cell r="A4728" t="str">
            <v>B000000308</v>
          </cell>
          <cell r="B4728" t="str">
            <v>Přestavlky u Chrudimi</v>
          </cell>
          <cell r="C4728" t="str">
            <v>269/1</v>
          </cell>
          <cell r="D4728" t="str">
            <v>orná půda</v>
          </cell>
          <cell r="F4728">
            <v>39885</v>
          </cell>
          <cell r="G4728">
            <v>1133292603</v>
          </cell>
          <cell r="H4728">
            <v>10001</v>
          </cell>
          <cell r="I4728" t="str">
            <v>(1/1) Obec Přestavlky</v>
          </cell>
          <cell r="J4728" t="str">
            <v>II/355 Chrast - Hrochův Týnec</v>
          </cell>
          <cell r="K4728" t="b">
            <v>1</v>
          </cell>
          <cell r="L4728" t="str">
            <v>II/355 Chrast - Hrochův Týnec</v>
          </cell>
          <cell r="M4728">
            <v>1</v>
          </cell>
          <cell r="N4728" t="str">
            <v>v záboru ISP</v>
          </cell>
          <cell r="O4728" t="str">
            <v>vegetace_body</v>
          </cell>
        </row>
        <row r="4729">
          <cell r="A4729" t="str">
            <v>B000000309</v>
          </cell>
          <cell r="B4729" t="str">
            <v>Přestavlky u Chrudimi</v>
          </cell>
          <cell r="C4729" t="str">
            <v>269/1</v>
          </cell>
          <cell r="D4729" t="str">
            <v>orná půda</v>
          </cell>
          <cell r="F4729">
            <v>39885</v>
          </cell>
          <cell r="G4729">
            <v>1133292603</v>
          </cell>
          <cell r="H4729">
            <v>10001</v>
          </cell>
          <cell r="I4729" t="str">
            <v>(1/1) Obec Přestavlky</v>
          </cell>
          <cell r="J4729" t="str">
            <v>II/355 Chrast - Hrochův Týnec</v>
          </cell>
          <cell r="K4729" t="b">
            <v>1</v>
          </cell>
          <cell r="L4729" t="str">
            <v>II/355 Chrast - Hrochův Týnec</v>
          </cell>
          <cell r="M4729">
            <v>1</v>
          </cell>
          <cell r="N4729" t="str">
            <v>v záboru ISP</v>
          </cell>
          <cell r="O4729" t="str">
            <v>vegetace_body</v>
          </cell>
        </row>
        <row r="4730">
          <cell r="A4730" t="str">
            <v>B000000310</v>
          </cell>
          <cell r="B4730" t="str">
            <v>Přestavlky u Chrudimi</v>
          </cell>
          <cell r="C4730" t="str">
            <v>269/1</v>
          </cell>
          <cell r="D4730" t="str">
            <v>orná půda</v>
          </cell>
          <cell r="F4730">
            <v>39885</v>
          </cell>
          <cell r="G4730">
            <v>1133292603</v>
          </cell>
          <cell r="H4730">
            <v>10001</v>
          </cell>
          <cell r="I4730" t="str">
            <v>(1/1) Obec Přestavlky</v>
          </cell>
          <cell r="J4730" t="str">
            <v>II/355 Chrast - Hrochův Týnec</v>
          </cell>
          <cell r="K4730" t="b">
            <v>1</v>
          </cell>
          <cell r="L4730" t="str">
            <v>II/355 Chrast - Hrochův Týnec</v>
          </cell>
          <cell r="M4730">
            <v>1</v>
          </cell>
          <cell r="N4730" t="str">
            <v>v záboru ISP</v>
          </cell>
          <cell r="O4730" t="str">
            <v>vegetace_body</v>
          </cell>
        </row>
        <row r="4731">
          <cell r="A4731" t="str">
            <v>B000000311</v>
          </cell>
          <cell r="B4731" t="str">
            <v>Přestavlky u Chrudimi</v>
          </cell>
          <cell r="C4731" t="str">
            <v>269/1</v>
          </cell>
          <cell r="D4731" t="str">
            <v>orná půda</v>
          </cell>
          <cell r="F4731">
            <v>39885</v>
          </cell>
          <cell r="G4731">
            <v>1133292603</v>
          </cell>
          <cell r="H4731">
            <v>10001</v>
          </cell>
          <cell r="I4731" t="str">
            <v>(1/1) Obec Přestavlky</v>
          </cell>
          <cell r="J4731" t="str">
            <v>II/355 Chrast - Hrochův Týnec</v>
          </cell>
          <cell r="K4731" t="b">
            <v>1</v>
          </cell>
          <cell r="L4731" t="str">
            <v>II/355 Chrast - Hrochův Týnec</v>
          </cell>
          <cell r="M4731">
            <v>1</v>
          </cell>
          <cell r="N4731" t="str">
            <v>v záboru ISP</v>
          </cell>
          <cell r="O4731" t="str">
            <v>vegetace_body</v>
          </cell>
        </row>
        <row r="4732">
          <cell r="A4732" t="str">
            <v>B000000313</v>
          </cell>
          <cell r="B4732" t="str">
            <v>Přestavlky u Chrudimi</v>
          </cell>
          <cell r="C4732" t="str">
            <v>269/1</v>
          </cell>
          <cell r="D4732" t="str">
            <v>orná půda</v>
          </cell>
          <cell r="F4732">
            <v>39885</v>
          </cell>
          <cell r="G4732">
            <v>1133292603</v>
          </cell>
          <cell r="H4732">
            <v>10001</v>
          </cell>
          <cell r="I4732" t="str">
            <v>(1/1) Obec Přestavlky</v>
          </cell>
          <cell r="J4732" t="str">
            <v>II/355 Chrast - Hrochův Týnec</v>
          </cell>
          <cell r="K4732" t="b">
            <v>1</v>
          </cell>
          <cell r="L4732" t="str">
            <v>II/355 Chrast - Hrochův Týnec</v>
          </cell>
          <cell r="M4732">
            <v>1</v>
          </cell>
          <cell r="N4732" t="str">
            <v>v záboru ISP</v>
          </cell>
          <cell r="O4732" t="str">
            <v>vegetace_body</v>
          </cell>
        </row>
        <row r="4733">
          <cell r="A4733" t="str">
            <v>B000000314</v>
          </cell>
          <cell r="B4733" t="str">
            <v>Přestavlky u Chrudimi</v>
          </cell>
          <cell r="C4733" t="str">
            <v>269/1</v>
          </cell>
          <cell r="D4733" t="str">
            <v>orná půda</v>
          </cell>
          <cell r="F4733">
            <v>39885</v>
          </cell>
          <cell r="G4733">
            <v>1133292603</v>
          </cell>
          <cell r="H4733">
            <v>10001</v>
          </cell>
          <cell r="I4733" t="str">
            <v>(1/1) Obec Přestavlky</v>
          </cell>
          <cell r="J4733" t="str">
            <v>II/355 Chrast - Hrochův Týnec</v>
          </cell>
          <cell r="K4733" t="b">
            <v>1</v>
          </cell>
          <cell r="L4733" t="str">
            <v>II/355 Chrast - Hrochův Týnec</v>
          </cell>
          <cell r="M4733">
            <v>1</v>
          </cell>
          <cell r="N4733" t="str">
            <v>v záboru ISP</v>
          </cell>
          <cell r="O4733" t="str">
            <v>vegetace_body</v>
          </cell>
        </row>
        <row r="4734">
          <cell r="A4734" t="str">
            <v>B000000315</v>
          </cell>
          <cell r="B4734" t="str">
            <v>Přestavlky u Chrudimi</v>
          </cell>
          <cell r="C4734" t="str">
            <v>269/1</v>
          </cell>
          <cell r="D4734" t="str">
            <v>orná půda</v>
          </cell>
          <cell r="F4734">
            <v>39885</v>
          </cell>
          <cell r="G4734">
            <v>1133292603</v>
          </cell>
          <cell r="H4734">
            <v>10001</v>
          </cell>
          <cell r="I4734" t="str">
            <v>(1/1) Obec Přestavlky</v>
          </cell>
          <cell r="J4734" t="str">
            <v>II/355 Chrast - Hrochův Týnec</v>
          </cell>
          <cell r="K4734" t="b">
            <v>1</v>
          </cell>
          <cell r="L4734" t="str">
            <v>II/355 Chrast - Hrochův Týnec</v>
          </cell>
          <cell r="M4734">
            <v>1</v>
          </cell>
          <cell r="N4734" t="str">
            <v>v záboru ISP</v>
          </cell>
          <cell r="O4734" t="str">
            <v>vegetace_body</v>
          </cell>
        </row>
        <row r="4735">
          <cell r="A4735" t="str">
            <v>B000000304</v>
          </cell>
          <cell r="B4735" t="str">
            <v>Přestavlky u Chrudimi</v>
          </cell>
          <cell r="C4735" t="str">
            <v>269/2</v>
          </cell>
          <cell r="D4735" t="str">
            <v>ostatní plocha</v>
          </cell>
          <cell r="E4735" t="str">
            <v>sportoviště a rekreační plocha</v>
          </cell>
          <cell r="F4735">
            <v>11440</v>
          </cell>
          <cell r="G4735">
            <v>1133293603</v>
          </cell>
          <cell r="H4735">
            <v>10001</v>
          </cell>
          <cell r="I4735" t="str">
            <v>(1/1) Obec Přestavlky</v>
          </cell>
          <cell r="J4735" t="str">
            <v>II/355 Chrast - Hrochův Týnec</v>
          </cell>
          <cell r="K4735" t="b">
            <v>1</v>
          </cell>
          <cell r="L4735" t="str">
            <v>II/355 Chrast - Hrochův Týnec</v>
          </cell>
          <cell r="M4735">
            <v>2</v>
          </cell>
          <cell r="N4735" t="str">
            <v>do 1 m od ISP</v>
          </cell>
          <cell r="O4735" t="str">
            <v>vegetace_body</v>
          </cell>
        </row>
        <row r="4736">
          <cell r="A4736" t="str">
            <v>B000000326</v>
          </cell>
          <cell r="B4736" t="str">
            <v>Přestavlky u Chrudimi</v>
          </cell>
          <cell r="C4736" t="str">
            <v>269/14</v>
          </cell>
          <cell r="D4736" t="str">
            <v>orná půda</v>
          </cell>
          <cell r="F4736">
            <v>11500</v>
          </cell>
          <cell r="G4736">
            <v>1792859603</v>
          </cell>
          <cell r="H4736">
            <v>419</v>
          </cell>
          <cell r="I4736" t="str">
            <v>(1/1) Moťka Otakar</v>
          </cell>
          <cell r="J4736" t="str">
            <v>II/355 Chrast - Hrochův Týnec</v>
          </cell>
          <cell r="K4736" t="b">
            <v>1</v>
          </cell>
          <cell r="L4736" t="str">
            <v>II/355 Chrast - Hrochův Týnec</v>
          </cell>
          <cell r="M4736">
            <v>1</v>
          </cell>
          <cell r="N4736" t="str">
            <v>v záboru ISP</v>
          </cell>
          <cell r="O4736" t="str">
            <v>vegetace_body</v>
          </cell>
        </row>
        <row r="4737">
          <cell r="A4737" t="str">
            <v>B000000327</v>
          </cell>
          <cell r="B4737" t="str">
            <v>Přestavlky u Chrudimi</v>
          </cell>
          <cell r="C4737" t="str">
            <v>269/14</v>
          </cell>
          <cell r="D4737" t="str">
            <v>orná půda</v>
          </cell>
          <cell r="F4737">
            <v>11500</v>
          </cell>
          <cell r="G4737">
            <v>1792859603</v>
          </cell>
          <cell r="H4737">
            <v>419</v>
          </cell>
          <cell r="I4737" t="str">
            <v>(1/1) Moťka Otakar</v>
          </cell>
          <cell r="J4737" t="str">
            <v>II/355 Chrast - Hrochův Týnec</v>
          </cell>
          <cell r="K4737" t="b">
            <v>1</v>
          </cell>
          <cell r="L4737" t="str">
            <v>II/355 Chrast - Hrochův Týnec</v>
          </cell>
          <cell r="M4737">
            <v>1</v>
          </cell>
          <cell r="N4737" t="str">
            <v>v záboru ISP</v>
          </cell>
          <cell r="O4737" t="str">
            <v>vegetace_body</v>
          </cell>
        </row>
        <row r="4738">
          <cell r="A4738" t="str">
            <v>B000000319</v>
          </cell>
          <cell r="B4738" t="str">
            <v>Přestavlky u Chrudimi</v>
          </cell>
          <cell r="C4738" t="str">
            <v>269/16</v>
          </cell>
          <cell r="D4738" t="str">
            <v>orná půda</v>
          </cell>
          <cell r="F4738">
            <v>14676</v>
          </cell>
          <cell r="G4738">
            <v>1792861603</v>
          </cell>
          <cell r="H4738">
            <v>212</v>
          </cell>
          <cell r="I4738" t="str">
            <v>(1/3) Brychtová Jarmila
(1/3) Pešková Veronika
(1/3) Stoklasová Alena</v>
          </cell>
          <cell r="J4738" t="str">
            <v>II/355 Chrast - Hrochův Týnec</v>
          </cell>
          <cell r="K4738" t="b">
            <v>1</v>
          </cell>
          <cell r="L4738" t="str">
            <v>II/355 Chrast - Hrochův Týnec</v>
          </cell>
          <cell r="M4738">
            <v>1</v>
          </cell>
          <cell r="N4738" t="str">
            <v>v záboru ISP</v>
          </cell>
          <cell r="O4738" t="str">
            <v>vegetace_body</v>
          </cell>
        </row>
        <row r="4739">
          <cell r="A4739" t="str">
            <v>B000000320</v>
          </cell>
          <cell r="B4739" t="str">
            <v>Přestavlky u Chrudimi</v>
          </cell>
          <cell r="C4739" t="str">
            <v>269/16</v>
          </cell>
          <cell r="D4739" t="str">
            <v>orná půda</v>
          </cell>
          <cell r="F4739">
            <v>14676</v>
          </cell>
          <cell r="G4739">
            <v>1792861603</v>
          </cell>
          <cell r="H4739">
            <v>212</v>
          </cell>
          <cell r="I4739" t="str">
            <v>(1/3) Brychtová Jarmila
(1/3) Pešková Veronika
(1/3) Stoklasová Alena</v>
          </cell>
          <cell r="J4739" t="str">
            <v>II/355 Chrast - Hrochův Týnec</v>
          </cell>
          <cell r="K4739" t="b">
            <v>1</v>
          </cell>
          <cell r="L4739" t="str">
            <v>II/355 Chrast - Hrochův Týnec</v>
          </cell>
          <cell r="M4739">
            <v>1</v>
          </cell>
          <cell r="N4739" t="str">
            <v>v záboru ISP</v>
          </cell>
          <cell r="O4739" t="str">
            <v>vegetace_body</v>
          </cell>
        </row>
        <row r="4740">
          <cell r="A4740" t="str">
            <v>B000000324</v>
          </cell>
          <cell r="B4740" t="str">
            <v>Přestavlky u Chrudimi</v>
          </cell>
          <cell r="C4740" t="str">
            <v>269/19</v>
          </cell>
          <cell r="D4740" t="str">
            <v>orná půda</v>
          </cell>
          <cell r="F4740">
            <v>14700</v>
          </cell>
          <cell r="G4740">
            <v>1792864603</v>
          </cell>
          <cell r="H4740">
            <v>323</v>
          </cell>
          <cell r="I4740" t="str">
            <v>(1/1) Derbeková Marie</v>
          </cell>
          <cell r="J4740" t="str">
            <v>II/355 Chrast - Hrochův Týnec</v>
          </cell>
          <cell r="K4740" t="b">
            <v>1</v>
          </cell>
          <cell r="L4740" t="str">
            <v>II/355 Chrast - Hrochův Týnec</v>
          </cell>
          <cell r="M4740">
            <v>1</v>
          </cell>
          <cell r="N4740" t="str">
            <v>v záboru ISP</v>
          </cell>
          <cell r="O4740" t="str">
            <v>vegetace_body</v>
          </cell>
        </row>
        <row r="4741">
          <cell r="A4741" t="str">
            <v>B000000325</v>
          </cell>
          <cell r="B4741" t="str">
            <v>Přestavlky u Chrudimi</v>
          </cell>
          <cell r="C4741" t="str">
            <v>269/19</v>
          </cell>
          <cell r="D4741" t="str">
            <v>orná půda</v>
          </cell>
          <cell r="F4741">
            <v>14700</v>
          </cell>
          <cell r="G4741">
            <v>1792864603</v>
          </cell>
          <cell r="H4741">
            <v>323</v>
          </cell>
          <cell r="I4741" t="str">
            <v>(1/1) Derbeková Marie</v>
          </cell>
          <cell r="J4741" t="str">
            <v>II/355 Chrast - Hrochův Týnec</v>
          </cell>
          <cell r="K4741" t="b">
            <v>1</v>
          </cell>
          <cell r="L4741" t="str">
            <v>II/355 Chrast - Hrochův Týnec</v>
          </cell>
          <cell r="M4741">
            <v>1</v>
          </cell>
          <cell r="N4741" t="str">
            <v>v záboru ISP</v>
          </cell>
          <cell r="O4741" t="str">
            <v>vegetace_body</v>
          </cell>
        </row>
        <row r="4742">
          <cell r="A4742" t="str">
            <v>B000000321</v>
          </cell>
          <cell r="B4742" t="str">
            <v>Přestavlky u Chrudimi</v>
          </cell>
          <cell r="C4742" t="str">
            <v>269/20</v>
          </cell>
          <cell r="D4742" t="str">
            <v>orná půda</v>
          </cell>
          <cell r="F4742">
            <v>2083</v>
          </cell>
          <cell r="G4742">
            <v>1792865603</v>
          </cell>
          <cell r="H4742">
            <v>413</v>
          </cell>
          <cell r="I4742" t="str">
            <v>(1/1) Táborský Martin</v>
          </cell>
          <cell r="J4742" t="str">
            <v>II/355 Chrast - Hrochův Týnec</v>
          </cell>
          <cell r="K4742" t="b">
            <v>1</v>
          </cell>
          <cell r="L4742" t="str">
            <v>II/355 Chrast - Hrochův Týnec</v>
          </cell>
          <cell r="M4742">
            <v>1</v>
          </cell>
          <cell r="N4742" t="str">
            <v>v záboru ISP</v>
          </cell>
          <cell r="O4742" t="str">
            <v>vegetace_body</v>
          </cell>
        </row>
        <row r="4743">
          <cell r="A4743" t="str">
            <v>SDZ0000085</v>
          </cell>
          <cell r="B4743" t="str">
            <v>Přestavlky u Chrudimi</v>
          </cell>
          <cell r="C4743">
            <v>274</v>
          </cell>
          <cell r="D4743" t="str">
            <v>ostatní plocha</v>
          </cell>
          <cell r="E4743" t="str">
            <v>neplodná půda</v>
          </cell>
          <cell r="F4743">
            <v>6901</v>
          </cell>
          <cell r="G4743">
            <v>1133299603</v>
          </cell>
          <cell r="H4743">
            <v>10001</v>
          </cell>
          <cell r="I4743" t="str">
            <v>(1/1) Obec Přestavlky</v>
          </cell>
          <cell r="J4743" t="str">
            <v>II/355 Chrast - Hrochův Týnec</v>
          </cell>
          <cell r="K4743" t="b">
            <v>1</v>
          </cell>
          <cell r="L4743" t="str">
            <v>II/355 Chrast - Hrochův Týnec</v>
          </cell>
          <cell r="M4743">
            <v>3</v>
          </cell>
          <cell r="N4743" t="str">
            <v>mimo ISP</v>
          </cell>
          <cell r="O4743" t="str">
            <v>sdz</v>
          </cell>
        </row>
        <row r="4744">
          <cell r="A4744" t="str">
            <v>SDZ0000086</v>
          </cell>
          <cell r="B4744" t="str">
            <v>Přestavlky u Chrudimi</v>
          </cell>
          <cell r="C4744">
            <v>274</v>
          </cell>
          <cell r="D4744" t="str">
            <v>ostatní plocha</v>
          </cell>
          <cell r="E4744" t="str">
            <v>neplodná půda</v>
          </cell>
          <cell r="F4744">
            <v>6901</v>
          </cell>
          <cell r="G4744">
            <v>1133299603</v>
          </cell>
          <cell r="H4744">
            <v>10001</v>
          </cell>
          <cell r="I4744" t="str">
            <v>(1/1) Obec Přestavlky</v>
          </cell>
          <cell r="J4744" t="str">
            <v>II/355 Chrast - Hrochův Týnec</v>
          </cell>
          <cell r="K4744" t="b">
            <v>1</v>
          </cell>
          <cell r="L4744" t="str">
            <v>II/355 Chrast - Hrochův Týnec</v>
          </cell>
          <cell r="M4744">
            <v>3</v>
          </cell>
          <cell r="N4744" t="str">
            <v>mimo ISP</v>
          </cell>
          <cell r="O4744" t="str">
            <v>sdz</v>
          </cell>
        </row>
        <row r="4745">
          <cell r="A4745" t="str">
            <v>B000000328</v>
          </cell>
          <cell r="B4745" t="str">
            <v>Přestavlky u Chrudimi</v>
          </cell>
          <cell r="C4745" t="str">
            <v>275/30</v>
          </cell>
          <cell r="D4745" t="str">
            <v>orná půda</v>
          </cell>
          <cell r="F4745">
            <v>3558</v>
          </cell>
          <cell r="G4745">
            <v>1792869603</v>
          </cell>
          <cell r="H4745">
            <v>24</v>
          </cell>
          <cell r="I4745" t="str">
            <v>(1/1) Havla Karel</v>
          </cell>
          <cell r="J4745" t="str">
            <v>II/355 Chrast - Hrochův Týnec</v>
          </cell>
          <cell r="K4745" t="b">
            <v>1</v>
          </cell>
          <cell r="L4745" t="str">
            <v>II/355 Chrast - Hrochův Týnec</v>
          </cell>
          <cell r="M4745">
            <v>1</v>
          </cell>
          <cell r="N4745" t="str">
            <v>v záboru ISP</v>
          </cell>
          <cell r="O4745" t="str">
            <v>vegetace_body</v>
          </cell>
        </row>
        <row r="4746">
          <cell r="A4746" t="str">
            <v>B000000316</v>
          </cell>
          <cell r="B4746" t="str">
            <v>Přestavlky u Chrudimi</v>
          </cell>
          <cell r="C4746" t="str">
            <v>275/32</v>
          </cell>
          <cell r="D4746" t="str">
            <v>orná půda</v>
          </cell>
          <cell r="F4746">
            <v>34201</v>
          </cell>
          <cell r="G4746">
            <v>1792871603</v>
          </cell>
          <cell r="H4746">
            <v>356</v>
          </cell>
          <cell r="I4746" t="str">
            <v>(1/2) Jelínková Miloslava
(1/2) Řeháková Alena</v>
          </cell>
          <cell r="J4746" t="str">
            <v>II/355 Chrast - Hrochův Týnec</v>
          </cell>
          <cell r="K4746" t="b">
            <v>1</v>
          </cell>
          <cell r="L4746" t="str">
            <v>II/355 Chrast - Hrochův Týnec</v>
          </cell>
          <cell r="M4746">
            <v>1</v>
          </cell>
          <cell r="N4746" t="str">
            <v>v záboru ISP</v>
          </cell>
          <cell r="O4746" t="str">
            <v>vegetace_body</v>
          </cell>
        </row>
        <row r="4747">
          <cell r="A4747" t="str">
            <v>B000000317</v>
          </cell>
          <cell r="B4747" t="str">
            <v>Přestavlky u Chrudimi</v>
          </cell>
          <cell r="C4747" t="str">
            <v>275/32</v>
          </cell>
          <cell r="D4747" t="str">
            <v>orná půda</v>
          </cell>
          <cell r="F4747">
            <v>34201</v>
          </cell>
          <cell r="G4747">
            <v>1792871603</v>
          </cell>
          <cell r="H4747">
            <v>356</v>
          </cell>
          <cell r="I4747" t="str">
            <v>(1/2) Jelínková Miloslava
(1/2) Řeháková Alena</v>
          </cell>
          <cell r="J4747" t="str">
            <v>II/355 Chrast - Hrochův Týnec</v>
          </cell>
          <cell r="K4747" t="b">
            <v>1</v>
          </cell>
          <cell r="L4747" t="str">
            <v>II/355 Chrast - Hrochův Týnec</v>
          </cell>
          <cell r="M4747">
            <v>1</v>
          </cell>
          <cell r="N4747" t="str">
            <v>v záboru ISP</v>
          </cell>
          <cell r="O4747" t="str">
            <v>vegetace_body</v>
          </cell>
        </row>
        <row r="4748">
          <cell r="A4748" t="str">
            <v>B000000318</v>
          </cell>
          <cell r="B4748" t="str">
            <v>Přestavlky u Chrudimi</v>
          </cell>
          <cell r="C4748" t="str">
            <v>275/32</v>
          </cell>
          <cell r="D4748" t="str">
            <v>orná půda</v>
          </cell>
          <cell r="F4748">
            <v>34201</v>
          </cell>
          <cell r="G4748">
            <v>1792871603</v>
          </cell>
          <cell r="H4748">
            <v>356</v>
          </cell>
          <cell r="I4748" t="str">
            <v>(1/2) Jelínková Miloslava
(1/2) Řeháková Alena</v>
          </cell>
          <cell r="J4748" t="str">
            <v>II/355 Chrast - Hrochův Týnec</v>
          </cell>
          <cell r="K4748" t="b">
            <v>1</v>
          </cell>
          <cell r="L4748" t="str">
            <v>II/355 Chrast - Hrochův Týnec</v>
          </cell>
          <cell r="M4748">
            <v>1</v>
          </cell>
          <cell r="N4748" t="str">
            <v>v záboru ISP</v>
          </cell>
          <cell r="O4748" t="str">
            <v>vegetace_body</v>
          </cell>
        </row>
        <row r="4749">
          <cell r="A4749" t="str">
            <v>B000000329</v>
          </cell>
          <cell r="B4749" t="str">
            <v>Přestavlky u Chrudimi</v>
          </cell>
          <cell r="C4749" t="str">
            <v>275/34</v>
          </cell>
          <cell r="D4749" t="str">
            <v>orná půda</v>
          </cell>
          <cell r="F4749">
            <v>5109</v>
          </cell>
          <cell r="G4749">
            <v>1792873603</v>
          </cell>
          <cell r="H4749">
            <v>45</v>
          </cell>
          <cell r="I4749" t="str">
            <v>(1/1) Pinkasová Jana</v>
          </cell>
          <cell r="J4749" t="str">
            <v>II/355 Chrast - Hrochův Týnec</v>
          </cell>
          <cell r="K4749" t="b">
            <v>1</v>
          </cell>
          <cell r="L4749" t="str">
            <v>II/355 Chrast - Hrochův Týnec</v>
          </cell>
          <cell r="M4749">
            <v>1</v>
          </cell>
          <cell r="N4749" t="str">
            <v>v záboru ISP</v>
          </cell>
          <cell r="O4749" t="str">
            <v>vegetace_body</v>
          </cell>
        </row>
        <row r="4750">
          <cell r="A4750" t="str">
            <v>B000000330</v>
          </cell>
          <cell r="B4750" t="str">
            <v>Přestavlky u Chrudimi</v>
          </cell>
          <cell r="C4750" t="str">
            <v>275/35</v>
          </cell>
          <cell r="D4750" t="str">
            <v>orná půda</v>
          </cell>
          <cell r="F4750">
            <v>20393</v>
          </cell>
          <cell r="G4750">
            <v>1792874603</v>
          </cell>
          <cell r="H4750">
            <v>413</v>
          </cell>
          <cell r="I4750" t="str">
            <v>(1/1) Táborský Martin</v>
          </cell>
          <cell r="J4750" t="str">
            <v>II/355 Chrast - Hrochův Týnec</v>
          </cell>
          <cell r="K4750" t="b">
            <v>1</v>
          </cell>
          <cell r="L4750" t="str">
            <v>II/355 Chrast - Hrochův Týnec</v>
          </cell>
          <cell r="M4750">
            <v>1</v>
          </cell>
          <cell r="N4750" t="str">
            <v>v záboru ISP</v>
          </cell>
          <cell r="O4750" t="str">
            <v>vegetace_body</v>
          </cell>
        </row>
        <row r="4751">
          <cell r="A4751" t="str">
            <v>B000000332</v>
          </cell>
          <cell r="B4751" t="str">
            <v>Přestavlky u Chrudimi</v>
          </cell>
          <cell r="C4751" t="str">
            <v>275/35</v>
          </cell>
          <cell r="D4751" t="str">
            <v>orná půda</v>
          </cell>
          <cell r="F4751">
            <v>20393</v>
          </cell>
          <cell r="G4751">
            <v>1792874603</v>
          </cell>
          <cell r="H4751">
            <v>413</v>
          </cell>
          <cell r="I4751" t="str">
            <v>(1/1) Táborský Martin</v>
          </cell>
          <cell r="J4751" t="str">
            <v>II/355 Chrast - Hrochův Týnec</v>
          </cell>
          <cell r="K4751" t="b">
            <v>1</v>
          </cell>
          <cell r="L4751" t="str">
            <v>II/355 Chrast - Hrochův Týnec</v>
          </cell>
          <cell r="M4751">
            <v>1</v>
          </cell>
          <cell r="N4751" t="str">
            <v>v záboru ISP</v>
          </cell>
          <cell r="O4751" t="str">
            <v>vegetace_body</v>
          </cell>
        </row>
        <row r="4752">
          <cell r="A4752" t="str">
            <v>B000000335</v>
          </cell>
          <cell r="B4752" t="str">
            <v>Přestavlky u Chrudimi</v>
          </cell>
          <cell r="C4752" t="str">
            <v>275/35</v>
          </cell>
          <cell r="D4752" t="str">
            <v>orná půda</v>
          </cell>
          <cell r="F4752">
            <v>20393</v>
          </cell>
          <cell r="G4752">
            <v>1792874603</v>
          </cell>
          <cell r="H4752">
            <v>413</v>
          </cell>
          <cell r="I4752" t="str">
            <v>(1/1) Táborský Martin</v>
          </cell>
          <cell r="J4752" t="str">
            <v>II/355 Chrast - Hrochův Týnec</v>
          </cell>
          <cell r="K4752" t="b">
            <v>1</v>
          </cell>
          <cell r="L4752" t="str">
            <v>II/355 Chrast - Hrochův Týnec</v>
          </cell>
          <cell r="M4752">
            <v>1</v>
          </cell>
          <cell r="N4752" t="str">
            <v>v záboru ISP</v>
          </cell>
          <cell r="O4752" t="str">
            <v>vegetace_body</v>
          </cell>
        </row>
        <row r="4753">
          <cell r="A4753" t="str">
            <v>OB00000100</v>
          </cell>
          <cell r="B4753" t="str">
            <v>Přestavlky u Chrudimi</v>
          </cell>
          <cell r="C4753" t="str">
            <v>279/17</v>
          </cell>
          <cell r="D4753" t="str">
            <v>orná půda</v>
          </cell>
          <cell r="F4753">
            <v>3651</v>
          </cell>
          <cell r="G4753">
            <v>1792901603</v>
          </cell>
          <cell r="H4753">
            <v>283</v>
          </cell>
          <cell r="I4753" t="str">
            <v>(1/1) Novák Rostislav a Nováková Ivana</v>
          </cell>
          <cell r="J4753" t="str">
            <v>II/355 Chrast - Hrochův Týnec</v>
          </cell>
          <cell r="K4753" t="b">
            <v>1</v>
          </cell>
          <cell r="L4753" t="str">
            <v>II/355 Chrast - Hrochův Týnec</v>
          </cell>
          <cell r="M4753">
            <v>2</v>
          </cell>
          <cell r="N4753" t="str">
            <v>do 1 m od ISP</v>
          </cell>
          <cell r="O4753" t="str">
            <v>ostatni_body</v>
          </cell>
        </row>
        <row r="4754">
          <cell r="A4754" t="str">
            <v>B000000234</v>
          </cell>
          <cell r="B4754" t="str">
            <v>Přestavlky u Chrudimi</v>
          </cell>
          <cell r="C4754">
            <v>433</v>
          </cell>
          <cell r="D4754" t="str">
            <v>orná půda</v>
          </cell>
          <cell r="F4754">
            <v>9839</v>
          </cell>
          <cell r="G4754">
            <v>1793220603</v>
          </cell>
          <cell r="H4754">
            <v>24</v>
          </cell>
          <cell r="I4754" t="str">
            <v>(1/1) Havla Karel</v>
          </cell>
          <cell r="J4754" t="str">
            <v>II/355 Chrast - Hrochův Týnec</v>
          </cell>
          <cell r="K4754" t="b">
            <v>1</v>
          </cell>
          <cell r="L4754" t="str">
            <v>II/355 Chrast - Hrochův Týnec</v>
          </cell>
          <cell r="M4754">
            <v>1</v>
          </cell>
          <cell r="N4754" t="str">
            <v>v záboru ISP</v>
          </cell>
          <cell r="O4754" t="str">
            <v>vegetace_body</v>
          </cell>
        </row>
        <row r="4755">
          <cell r="A4755" t="str">
            <v>B000000240</v>
          </cell>
          <cell r="B4755" t="str">
            <v>Přestavlky u Chrudimi</v>
          </cell>
          <cell r="C4755">
            <v>433</v>
          </cell>
          <cell r="D4755" t="str">
            <v>orná půda</v>
          </cell>
          <cell r="F4755">
            <v>9839</v>
          </cell>
          <cell r="G4755">
            <v>1793220603</v>
          </cell>
          <cell r="H4755">
            <v>24</v>
          </cell>
          <cell r="I4755" t="str">
            <v>(1/1) Havla Karel</v>
          </cell>
          <cell r="J4755" t="str">
            <v>II/355 Chrast - Hrochův Týnec</v>
          </cell>
          <cell r="K4755" t="b">
            <v>1</v>
          </cell>
          <cell r="L4755" t="str">
            <v>II/355 Chrast - Hrochův Týnec</v>
          </cell>
          <cell r="M4755">
            <v>1</v>
          </cell>
          <cell r="N4755" t="str">
            <v>v záboru ISP</v>
          </cell>
          <cell r="O4755" t="str">
            <v>vegetace_body</v>
          </cell>
        </row>
        <row r="4756">
          <cell r="A4756" t="str">
            <v>B000000232</v>
          </cell>
          <cell r="B4756" t="str">
            <v>Přestavlky u Chrudimi</v>
          </cell>
          <cell r="C4756">
            <v>434</v>
          </cell>
          <cell r="D4756" t="str">
            <v>orná půda</v>
          </cell>
          <cell r="F4756">
            <v>7988</v>
          </cell>
          <cell r="G4756">
            <v>1793221603</v>
          </cell>
          <cell r="H4756">
            <v>96</v>
          </cell>
          <cell r="I4756" t="str">
            <v>(1/2) Bakeš Martin
(1/2) Říhová Jitka</v>
          </cell>
          <cell r="J4756" t="str">
            <v>II/355 Chrast - Hrochův Týnec</v>
          </cell>
          <cell r="K4756" t="b">
            <v>1</v>
          </cell>
          <cell r="L4756" t="str">
            <v>II/355 Chrast - Hrochův Týnec</v>
          </cell>
          <cell r="M4756">
            <v>1</v>
          </cell>
          <cell r="N4756" t="str">
            <v>v záboru ISP</v>
          </cell>
          <cell r="O4756" t="str">
            <v>vegetace_body</v>
          </cell>
        </row>
        <row r="4757">
          <cell r="A4757" t="str">
            <v>B000000233</v>
          </cell>
          <cell r="B4757" t="str">
            <v>Přestavlky u Chrudimi</v>
          </cell>
          <cell r="C4757">
            <v>434</v>
          </cell>
          <cell r="D4757" t="str">
            <v>orná půda</v>
          </cell>
          <cell r="F4757">
            <v>7988</v>
          </cell>
          <cell r="G4757">
            <v>1793221603</v>
          </cell>
          <cell r="H4757">
            <v>96</v>
          </cell>
          <cell r="I4757" t="str">
            <v>(1/2) Bakeš Martin
(1/2) Říhová Jitka</v>
          </cell>
          <cell r="J4757" t="str">
            <v>II/355 Chrast - Hrochův Týnec</v>
          </cell>
          <cell r="K4757" t="b">
            <v>1</v>
          </cell>
          <cell r="L4757" t="str">
            <v>II/355 Chrast - Hrochův Týnec</v>
          </cell>
          <cell r="M4757">
            <v>1</v>
          </cell>
          <cell r="N4757" t="str">
            <v>v záboru ISP</v>
          </cell>
          <cell r="O4757" t="str">
            <v>vegetace_body</v>
          </cell>
        </row>
        <row r="4758">
          <cell r="A4758" t="str">
            <v>B000000235</v>
          </cell>
          <cell r="B4758" t="str">
            <v>Přestavlky u Chrudimi</v>
          </cell>
          <cell r="C4758">
            <v>436</v>
          </cell>
          <cell r="D4758" t="str">
            <v>orná půda</v>
          </cell>
          <cell r="F4758">
            <v>4793</v>
          </cell>
          <cell r="G4758">
            <v>1793223603</v>
          </cell>
          <cell r="H4758">
            <v>194</v>
          </cell>
          <cell r="I4758" t="str">
            <v>(1/1) Sádecký Vlastimil</v>
          </cell>
          <cell r="J4758" t="str">
            <v>II/355 Chrast - Hrochův Týnec</v>
          </cell>
          <cell r="K4758" t="b">
            <v>1</v>
          </cell>
          <cell r="L4758" t="str">
            <v>II/355 Chrast - Hrochův Týnec</v>
          </cell>
          <cell r="M4758">
            <v>1</v>
          </cell>
          <cell r="N4758" t="str">
            <v>v záboru ISP</v>
          </cell>
          <cell r="O4758" t="str">
            <v>vegetace_body</v>
          </cell>
        </row>
        <row r="4759">
          <cell r="A4759" t="str">
            <v>B000000244</v>
          </cell>
          <cell r="B4759" t="str">
            <v>Přestavlky u Chrudimi</v>
          </cell>
          <cell r="C4759">
            <v>440</v>
          </cell>
          <cell r="D4759" t="str">
            <v>orná půda</v>
          </cell>
          <cell r="F4759">
            <v>2519</v>
          </cell>
          <cell r="G4759">
            <v>1793226603</v>
          </cell>
          <cell r="H4759">
            <v>96</v>
          </cell>
          <cell r="I4759" t="str">
            <v>(1/2) Bakeš Martin
(1/2) Říhová Jitka</v>
          </cell>
          <cell r="J4759" t="str">
            <v>II/355 Chrast - Hrochův Týnec</v>
          </cell>
          <cell r="K4759" t="b">
            <v>1</v>
          </cell>
          <cell r="L4759" t="str">
            <v>II/355 Chrast - Hrochův Týnec</v>
          </cell>
          <cell r="M4759">
            <v>1</v>
          </cell>
          <cell r="N4759" t="str">
            <v>v záboru ISP</v>
          </cell>
          <cell r="O4759" t="str">
            <v>vegetace_body</v>
          </cell>
        </row>
        <row r="4760">
          <cell r="A4760" t="str">
            <v>OB00000101</v>
          </cell>
          <cell r="B4760" t="str">
            <v>Přestavlky u Chrudimi</v>
          </cell>
          <cell r="C4760">
            <v>455</v>
          </cell>
          <cell r="D4760" t="str">
            <v>ostatní plocha</v>
          </cell>
          <cell r="E4760" t="str">
            <v>ostatní komunikace</v>
          </cell>
          <cell r="F4760">
            <v>187</v>
          </cell>
          <cell r="G4760">
            <v>1133364603</v>
          </cell>
          <cell r="H4760">
            <v>283</v>
          </cell>
          <cell r="I4760" t="str">
            <v>(1/1) Novák Rostislav a Nováková Ivana</v>
          </cell>
          <cell r="J4760" t="str">
            <v>II/355 Chrast - Hrochův Týnec</v>
          </cell>
          <cell r="K4760" t="b">
            <v>1</v>
          </cell>
          <cell r="L4760" t="str">
            <v>II/355 Chrast - Hrochův Týnec</v>
          </cell>
          <cell r="M4760">
            <v>2</v>
          </cell>
          <cell r="N4760" t="str">
            <v>do 1 m od ISP</v>
          </cell>
          <cell r="O4760" t="str">
            <v>ostatni_body</v>
          </cell>
        </row>
        <row r="4761">
          <cell r="A4761" t="str">
            <v>SDZ0000020</v>
          </cell>
          <cell r="B4761" t="str">
            <v>Přestavlky u Chrudimi</v>
          </cell>
          <cell r="C4761">
            <v>455</v>
          </cell>
          <cell r="D4761" t="str">
            <v>ostatní plocha</v>
          </cell>
          <cell r="E4761" t="str">
            <v>ostatní komunikace</v>
          </cell>
          <cell r="F4761">
            <v>187</v>
          </cell>
          <cell r="G4761">
            <v>1133364603</v>
          </cell>
          <cell r="H4761">
            <v>283</v>
          </cell>
          <cell r="I4761" t="str">
            <v>(1/1) Novák Rostislav a Nováková Ivana</v>
          </cell>
          <cell r="J4761" t="str">
            <v>II/355 Chrast - Hrochův Týnec</v>
          </cell>
          <cell r="K4761" t="b">
            <v>1</v>
          </cell>
          <cell r="L4761" t="str">
            <v>II/355 Chrast - Hrochův Týnec</v>
          </cell>
          <cell r="M4761">
            <v>2</v>
          </cell>
          <cell r="N4761" t="str">
            <v>do 1 m od ISP</v>
          </cell>
          <cell r="O4761" t="str">
            <v>sdz</v>
          </cell>
        </row>
        <row r="4762">
          <cell r="A4762" t="str">
            <v>B000000341</v>
          </cell>
          <cell r="B4762" t="str">
            <v>Přestavlky u Chrudimi</v>
          </cell>
          <cell r="C4762">
            <v>466</v>
          </cell>
          <cell r="D4762" t="str">
            <v>ostatní plocha</v>
          </cell>
          <cell r="E4762" t="str">
            <v>silnice</v>
          </cell>
          <cell r="F4762">
            <v>708</v>
          </cell>
          <cell r="G4762">
            <v>1133369603</v>
          </cell>
          <cell r="H4762">
            <v>229</v>
          </cell>
          <cell r="I4762" t="str">
            <v>(1/1) Pardubický kraj
(1/1) Správa a údržba silnic Pardubického kraje</v>
          </cell>
          <cell r="J4762" t="str">
            <v>II/355 Chrast - Hrochův Týnec</v>
          </cell>
          <cell r="K4762" t="b">
            <v>1</v>
          </cell>
          <cell r="L4762" t="str">
            <v>II/355 Chrast - Hrochův Týnec</v>
          </cell>
          <cell r="M4762">
            <v>1</v>
          </cell>
          <cell r="N4762" t="str">
            <v>v záboru ISP</v>
          </cell>
          <cell r="O4762" t="str">
            <v>vegetace_body</v>
          </cell>
        </row>
        <row r="4763">
          <cell r="A4763" t="str">
            <v>B000000345</v>
          </cell>
          <cell r="B4763" t="str">
            <v>Přestavlky u Chrudimi</v>
          </cell>
          <cell r="C4763">
            <v>466</v>
          </cell>
          <cell r="D4763" t="str">
            <v>ostatní plocha</v>
          </cell>
          <cell r="E4763" t="str">
            <v>silnice</v>
          </cell>
          <cell r="F4763">
            <v>708</v>
          </cell>
          <cell r="G4763">
            <v>1133369603</v>
          </cell>
          <cell r="H4763">
            <v>229</v>
          </cell>
          <cell r="I4763" t="str">
            <v>(1/1) Pardubický kraj
(1/1) Správa a údržba silnic Pardubického kraje</v>
          </cell>
          <cell r="J4763" t="str">
            <v>II/355 Chrast - Hrochův Týnec</v>
          </cell>
          <cell r="K4763" t="b">
            <v>1</v>
          </cell>
          <cell r="L4763" t="str">
            <v>II/355 Chrast - Hrochův Týnec</v>
          </cell>
          <cell r="M4763">
            <v>1</v>
          </cell>
          <cell r="N4763" t="str">
            <v>v záboru ISP</v>
          </cell>
          <cell r="O4763" t="str">
            <v>vegetace_body</v>
          </cell>
        </row>
        <row r="4764">
          <cell r="A4764" t="str">
            <v>B000000346</v>
          </cell>
          <cell r="B4764" t="str">
            <v>Přestavlky u Chrudimi</v>
          </cell>
          <cell r="C4764">
            <v>466</v>
          </cell>
          <cell r="D4764" t="str">
            <v>ostatní plocha</v>
          </cell>
          <cell r="E4764" t="str">
            <v>silnice</v>
          </cell>
          <cell r="F4764">
            <v>708</v>
          </cell>
          <cell r="G4764">
            <v>1133369603</v>
          </cell>
          <cell r="H4764">
            <v>229</v>
          </cell>
          <cell r="I4764" t="str">
            <v>(1/1) Pardubický kraj
(1/1) Správa a údržba silnic Pardubického kraje</v>
          </cell>
          <cell r="J4764" t="str">
            <v>II/355 Chrast - Hrochův Týnec</v>
          </cell>
          <cell r="K4764" t="b">
            <v>1</v>
          </cell>
          <cell r="L4764" t="str">
            <v>II/355 Chrast - Hrochův Týnec</v>
          </cell>
          <cell r="M4764">
            <v>1</v>
          </cell>
          <cell r="N4764" t="str">
            <v>v záboru ISP</v>
          </cell>
          <cell r="O4764" t="str">
            <v>vegetace_body</v>
          </cell>
        </row>
        <row r="4765">
          <cell r="A4765" t="str">
            <v>B000000347</v>
          </cell>
          <cell r="B4765" t="str">
            <v>Přestavlky u Chrudimi</v>
          </cell>
          <cell r="C4765">
            <v>466</v>
          </cell>
          <cell r="D4765" t="str">
            <v>ostatní plocha</v>
          </cell>
          <cell r="E4765" t="str">
            <v>silnice</v>
          </cell>
          <cell r="F4765">
            <v>708</v>
          </cell>
          <cell r="G4765">
            <v>1133369603</v>
          </cell>
          <cell r="H4765">
            <v>229</v>
          </cell>
          <cell r="I4765" t="str">
            <v>(1/1) Pardubický kraj
(1/1) Správa a údržba silnic Pardubického kraje</v>
          </cell>
          <cell r="J4765" t="str">
            <v>II/355 Chrast - Hrochův Týnec</v>
          </cell>
          <cell r="K4765" t="b">
            <v>1</v>
          </cell>
          <cell r="L4765" t="str">
            <v>II/355 Chrast - Hrochův Týnec</v>
          </cell>
          <cell r="M4765">
            <v>1</v>
          </cell>
          <cell r="N4765" t="str">
            <v>v záboru ISP</v>
          </cell>
          <cell r="O4765" t="str">
            <v>vegetace_body</v>
          </cell>
        </row>
        <row r="4766">
          <cell r="A4766" t="str">
            <v>OB00000092</v>
          </cell>
          <cell r="B4766" t="str">
            <v>Přestavlky u Chrudimi</v>
          </cell>
          <cell r="C4766" t="str">
            <v>468/1</v>
          </cell>
          <cell r="D4766" t="str">
            <v>ostatní plocha</v>
          </cell>
          <cell r="E4766" t="str">
            <v>silnice</v>
          </cell>
          <cell r="F4766">
            <v>18880</v>
          </cell>
          <cell r="G4766">
            <v>1133370603</v>
          </cell>
          <cell r="H4766">
            <v>229</v>
          </cell>
          <cell r="I4766" t="str">
            <v>(1/1) Pardubický kraj
(1/1) Správa a údržba silnic Pardubického kraje</v>
          </cell>
          <cell r="J4766" t="str">
            <v>II/355 Chrast - Hrochův Týnec</v>
          </cell>
          <cell r="K4766" t="b">
            <v>1</v>
          </cell>
          <cell r="L4766" t="str">
            <v>II/355 Chrast - Hrochův Týnec</v>
          </cell>
          <cell r="M4766">
            <v>1</v>
          </cell>
          <cell r="N4766" t="str">
            <v>v záboru ISP</v>
          </cell>
          <cell r="O4766" t="str">
            <v>ostatni_body</v>
          </cell>
        </row>
        <row r="4767">
          <cell r="A4767" t="str">
            <v>OB00000093</v>
          </cell>
          <cell r="B4767" t="str">
            <v>Přestavlky u Chrudimi</v>
          </cell>
          <cell r="C4767" t="str">
            <v>468/1</v>
          </cell>
          <cell r="D4767" t="str">
            <v>ostatní plocha</v>
          </cell>
          <cell r="E4767" t="str">
            <v>silnice</v>
          </cell>
          <cell r="F4767">
            <v>18880</v>
          </cell>
          <cell r="G4767">
            <v>1133370603</v>
          </cell>
          <cell r="H4767">
            <v>229</v>
          </cell>
          <cell r="I4767" t="str">
            <v>(1/1) Pardubický kraj
(1/1) Správa a údržba silnic Pardubického kraje</v>
          </cell>
          <cell r="J4767" t="str">
            <v>II/355 Chrast - Hrochův Týnec</v>
          </cell>
          <cell r="K4767" t="b">
            <v>1</v>
          </cell>
          <cell r="L4767" t="str">
            <v>II/355 Chrast - Hrochův Týnec</v>
          </cell>
          <cell r="M4767">
            <v>1</v>
          </cell>
          <cell r="N4767" t="str">
            <v>v záboru ISP</v>
          </cell>
          <cell r="O4767" t="str">
            <v>ostatni_body</v>
          </cell>
        </row>
        <row r="4768">
          <cell r="A4768" t="str">
            <v>OB00000094</v>
          </cell>
          <cell r="B4768" t="str">
            <v>Přestavlky u Chrudimi</v>
          </cell>
          <cell r="C4768" t="str">
            <v>468/1</v>
          </cell>
          <cell r="D4768" t="str">
            <v>ostatní plocha</v>
          </cell>
          <cell r="E4768" t="str">
            <v>silnice</v>
          </cell>
          <cell r="F4768">
            <v>18880</v>
          </cell>
          <cell r="G4768">
            <v>1133370603</v>
          </cell>
          <cell r="H4768">
            <v>229</v>
          </cell>
          <cell r="I4768" t="str">
            <v>(1/1) Pardubický kraj
(1/1) Správa a údržba silnic Pardubického kraje</v>
          </cell>
          <cell r="J4768" t="str">
            <v>II/355 Chrast - Hrochův Týnec</v>
          </cell>
          <cell r="K4768" t="b">
            <v>1</v>
          </cell>
          <cell r="L4768" t="str">
            <v>II/355 Chrast - Hrochův Týnec</v>
          </cell>
          <cell r="M4768">
            <v>1</v>
          </cell>
          <cell r="N4768" t="str">
            <v>v záboru ISP</v>
          </cell>
          <cell r="O4768" t="str">
            <v>ostatni_body</v>
          </cell>
        </row>
        <row r="4769">
          <cell r="A4769" t="str">
            <v>OB00000095</v>
          </cell>
          <cell r="B4769" t="str">
            <v>Přestavlky u Chrudimi</v>
          </cell>
          <cell r="C4769" t="str">
            <v>468/1</v>
          </cell>
          <cell r="D4769" t="str">
            <v>ostatní plocha</v>
          </cell>
          <cell r="E4769" t="str">
            <v>silnice</v>
          </cell>
          <cell r="F4769">
            <v>18880</v>
          </cell>
          <cell r="G4769">
            <v>1133370603</v>
          </cell>
          <cell r="H4769">
            <v>229</v>
          </cell>
          <cell r="I4769" t="str">
            <v>(1/1) Pardubický kraj
(1/1) Správa a údržba silnic Pardubického kraje</v>
          </cell>
          <cell r="J4769" t="str">
            <v>II/355 Chrast - Hrochův Týnec</v>
          </cell>
          <cell r="K4769" t="b">
            <v>1</v>
          </cell>
          <cell r="L4769" t="str">
            <v>II/355 Chrast - Hrochův Týnec</v>
          </cell>
          <cell r="M4769">
            <v>1</v>
          </cell>
          <cell r="N4769" t="str">
            <v>v záboru ISP</v>
          </cell>
          <cell r="O4769" t="str">
            <v>ostatni_body</v>
          </cell>
        </row>
        <row r="4770">
          <cell r="A4770" t="str">
            <v>OB00000096</v>
          </cell>
          <cell r="B4770" t="str">
            <v>Přestavlky u Chrudimi</v>
          </cell>
          <cell r="C4770" t="str">
            <v>468/1</v>
          </cell>
          <cell r="D4770" t="str">
            <v>ostatní plocha</v>
          </cell>
          <cell r="E4770" t="str">
            <v>silnice</v>
          </cell>
          <cell r="F4770">
            <v>18880</v>
          </cell>
          <cell r="G4770">
            <v>1133370603</v>
          </cell>
          <cell r="H4770">
            <v>229</v>
          </cell>
          <cell r="I4770" t="str">
            <v>(1/1) Pardubický kraj
(1/1) Správa a údržba silnic Pardubického kraje</v>
          </cell>
          <cell r="J4770" t="str">
            <v>II/355 Chrast - Hrochův Týnec</v>
          </cell>
          <cell r="K4770" t="b">
            <v>1</v>
          </cell>
          <cell r="L4770" t="str">
            <v>II/355 Chrast - Hrochův Týnec</v>
          </cell>
          <cell r="M4770">
            <v>1</v>
          </cell>
          <cell r="N4770" t="str">
            <v>v záboru ISP</v>
          </cell>
          <cell r="O4770" t="str">
            <v>ostatni_body</v>
          </cell>
        </row>
        <row r="4771">
          <cell r="A4771" t="str">
            <v>OB00000097</v>
          </cell>
          <cell r="B4771" t="str">
            <v>Přestavlky u Chrudimi</v>
          </cell>
          <cell r="C4771" t="str">
            <v>468/1</v>
          </cell>
          <cell r="D4771" t="str">
            <v>ostatní plocha</v>
          </cell>
          <cell r="E4771" t="str">
            <v>silnice</v>
          </cell>
          <cell r="F4771">
            <v>18880</v>
          </cell>
          <cell r="G4771">
            <v>1133370603</v>
          </cell>
          <cell r="H4771">
            <v>229</v>
          </cell>
          <cell r="I4771" t="str">
            <v>(1/1) Pardubický kraj
(1/1) Správa a údržba silnic Pardubického kraje</v>
          </cell>
          <cell r="J4771" t="str">
            <v>II/355 Chrast - Hrochův Týnec</v>
          </cell>
          <cell r="K4771" t="b">
            <v>1</v>
          </cell>
          <cell r="L4771" t="str">
            <v>II/355 Chrast - Hrochův Týnec</v>
          </cell>
          <cell r="M4771">
            <v>1</v>
          </cell>
          <cell r="N4771" t="str">
            <v>v záboru ISP</v>
          </cell>
          <cell r="O4771" t="str">
            <v>ostatni_body</v>
          </cell>
        </row>
        <row r="4772">
          <cell r="A4772" t="str">
            <v>OB00000098</v>
          </cell>
          <cell r="B4772" t="str">
            <v>Přestavlky u Chrudimi</v>
          </cell>
          <cell r="C4772" t="str">
            <v>468/1</v>
          </cell>
          <cell r="D4772" t="str">
            <v>ostatní plocha</v>
          </cell>
          <cell r="E4772" t="str">
            <v>silnice</v>
          </cell>
          <cell r="F4772">
            <v>18880</v>
          </cell>
          <cell r="G4772">
            <v>1133370603</v>
          </cell>
          <cell r="H4772">
            <v>229</v>
          </cell>
          <cell r="I4772" t="str">
            <v>(1/1) Pardubický kraj
(1/1) Správa a údržba silnic Pardubického kraje</v>
          </cell>
          <cell r="J4772" t="str">
            <v>II/355 Chrast - Hrochův Týnec</v>
          </cell>
          <cell r="K4772" t="b">
            <v>1</v>
          </cell>
          <cell r="L4772" t="str">
            <v>II/355 Chrast - Hrochův Týnec</v>
          </cell>
          <cell r="M4772">
            <v>1</v>
          </cell>
          <cell r="N4772" t="str">
            <v>v záboru ISP</v>
          </cell>
          <cell r="O4772" t="str">
            <v>ostatni_body</v>
          </cell>
        </row>
        <row r="4773">
          <cell r="A4773" t="str">
            <v>OB00000099</v>
          </cell>
          <cell r="B4773" t="str">
            <v>Přestavlky u Chrudimi</v>
          </cell>
          <cell r="C4773" t="str">
            <v>468/1</v>
          </cell>
          <cell r="D4773" t="str">
            <v>ostatní plocha</v>
          </cell>
          <cell r="E4773" t="str">
            <v>silnice</v>
          </cell>
          <cell r="F4773">
            <v>18880</v>
          </cell>
          <cell r="G4773">
            <v>1133370603</v>
          </cell>
          <cell r="H4773">
            <v>229</v>
          </cell>
          <cell r="I4773" t="str">
            <v>(1/1) Pardubický kraj
(1/1) Správa a údržba silnic Pardubického kraje</v>
          </cell>
          <cell r="J4773" t="str">
            <v>II/355 Chrast - Hrochův Týnec</v>
          </cell>
          <cell r="K4773" t="b">
            <v>1</v>
          </cell>
          <cell r="L4773" t="str">
            <v>II/355 Chrast - Hrochův Týnec</v>
          </cell>
          <cell r="M4773">
            <v>1</v>
          </cell>
          <cell r="N4773" t="str">
            <v>v záboru ISP</v>
          </cell>
          <cell r="O4773" t="str">
            <v>ostatni_body</v>
          </cell>
        </row>
        <row r="4774">
          <cell r="A4774" t="str">
            <v>OB00000102</v>
          </cell>
          <cell r="B4774" t="str">
            <v>Přestavlky u Chrudimi</v>
          </cell>
          <cell r="C4774" t="str">
            <v>468/1</v>
          </cell>
          <cell r="D4774" t="str">
            <v>ostatní plocha</v>
          </cell>
          <cell r="E4774" t="str">
            <v>silnice</v>
          </cell>
          <cell r="F4774">
            <v>18880</v>
          </cell>
          <cell r="G4774">
            <v>1133370603</v>
          </cell>
          <cell r="H4774">
            <v>229</v>
          </cell>
          <cell r="I4774" t="str">
            <v>(1/1) Pardubický kraj
(1/1) Správa a údržba silnic Pardubického kraje</v>
          </cell>
          <cell r="J4774" t="str">
            <v>II/355 Chrast - Hrochův Týnec</v>
          </cell>
          <cell r="K4774" t="b">
            <v>1</v>
          </cell>
          <cell r="L4774" t="str">
            <v>II/355 Chrast - Hrochův Týnec</v>
          </cell>
          <cell r="M4774">
            <v>1</v>
          </cell>
          <cell r="N4774" t="str">
            <v>v záboru ISP</v>
          </cell>
          <cell r="O4774" t="str">
            <v>ostatni_body</v>
          </cell>
        </row>
        <row r="4775">
          <cell r="A4775" t="str">
            <v>OB00000103</v>
          </cell>
          <cell r="B4775" t="str">
            <v>Přestavlky u Chrudimi</v>
          </cell>
          <cell r="C4775" t="str">
            <v>468/1</v>
          </cell>
          <cell r="D4775" t="str">
            <v>ostatní plocha</v>
          </cell>
          <cell r="E4775" t="str">
            <v>silnice</v>
          </cell>
          <cell r="F4775">
            <v>18880</v>
          </cell>
          <cell r="G4775">
            <v>1133370603</v>
          </cell>
          <cell r="H4775">
            <v>229</v>
          </cell>
          <cell r="I4775" t="str">
            <v>(1/1) Pardubický kraj
(1/1) Správa a údržba silnic Pardubického kraje</v>
          </cell>
          <cell r="J4775" t="str">
            <v>II/355 Chrast - Hrochův Týnec</v>
          </cell>
          <cell r="K4775" t="b">
            <v>1</v>
          </cell>
          <cell r="L4775" t="str">
            <v>II/355 Chrast - Hrochův Týnec</v>
          </cell>
          <cell r="M4775">
            <v>1</v>
          </cell>
          <cell r="N4775" t="str">
            <v>v záboru ISP</v>
          </cell>
          <cell r="O4775" t="str">
            <v>ostatni_body</v>
          </cell>
        </row>
        <row r="4776">
          <cell r="A4776" t="str">
            <v>OB00000104</v>
          </cell>
          <cell r="B4776" t="str">
            <v>Přestavlky u Chrudimi</v>
          </cell>
          <cell r="C4776" t="str">
            <v>468/1</v>
          </cell>
          <cell r="D4776" t="str">
            <v>ostatní plocha</v>
          </cell>
          <cell r="E4776" t="str">
            <v>silnice</v>
          </cell>
          <cell r="F4776">
            <v>18880</v>
          </cell>
          <cell r="G4776">
            <v>1133370603</v>
          </cell>
          <cell r="H4776">
            <v>229</v>
          </cell>
          <cell r="I4776" t="str">
            <v>(1/1) Pardubický kraj
(1/1) Správa a údržba silnic Pardubického kraje</v>
          </cell>
          <cell r="J4776" t="str">
            <v>II/355 Chrast - Hrochův Týnec</v>
          </cell>
          <cell r="K4776" t="b">
            <v>1</v>
          </cell>
          <cell r="L4776" t="str">
            <v>II/355 Chrast - Hrochův Týnec</v>
          </cell>
          <cell r="M4776">
            <v>1</v>
          </cell>
          <cell r="N4776" t="str">
            <v>v záboru ISP</v>
          </cell>
          <cell r="O4776" t="str">
            <v>ostatni_body</v>
          </cell>
        </row>
        <row r="4777">
          <cell r="A4777" t="str">
            <v>OB00000106</v>
          </cell>
          <cell r="B4777" t="str">
            <v>Přestavlky u Chrudimi</v>
          </cell>
          <cell r="C4777" t="str">
            <v>468/1</v>
          </cell>
          <cell r="D4777" t="str">
            <v>ostatní plocha</v>
          </cell>
          <cell r="E4777" t="str">
            <v>silnice</v>
          </cell>
          <cell r="F4777">
            <v>18880</v>
          </cell>
          <cell r="G4777">
            <v>1133370603</v>
          </cell>
          <cell r="H4777">
            <v>229</v>
          </cell>
          <cell r="I4777" t="str">
            <v>(1/1) Pardubický kraj
(1/1) Správa a údržba silnic Pardubického kraje</v>
          </cell>
          <cell r="J4777" t="str">
            <v>II/355 Chrast - Hrochův Týnec</v>
          </cell>
          <cell r="K4777" t="b">
            <v>1</v>
          </cell>
          <cell r="L4777" t="str">
            <v>II/355 Chrast - Hrochův Týnec</v>
          </cell>
          <cell r="M4777">
            <v>1</v>
          </cell>
          <cell r="N4777" t="str">
            <v>v záboru ISP</v>
          </cell>
          <cell r="O4777" t="str">
            <v>ostatni_body</v>
          </cell>
        </row>
        <row r="4778">
          <cell r="A4778" t="str">
            <v>SDZ0000018</v>
          </cell>
          <cell r="B4778" t="str">
            <v>Přestavlky u Chrudimi</v>
          </cell>
          <cell r="C4778" t="str">
            <v>468/1</v>
          </cell>
          <cell r="D4778" t="str">
            <v>ostatní plocha</v>
          </cell>
          <cell r="E4778" t="str">
            <v>silnice</v>
          </cell>
          <cell r="F4778">
            <v>18880</v>
          </cell>
          <cell r="G4778">
            <v>1133370603</v>
          </cell>
          <cell r="H4778">
            <v>229</v>
          </cell>
          <cell r="I4778" t="str">
            <v>(1/1) Pardubický kraj
(1/1) Správa a údržba silnic Pardubického kraje</v>
          </cell>
          <cell r="J4778" t="str">
            <v>II/355 Chrast - Hrochův Týnec</v>
          </cell>
          <cell r="K4778" t="b">
            <v>1</v>
          </cell>
          <cell r="L4778" t="str">
            <v>II/355 Chrast - Hrochův Týnec</v>
          </cell>
          <cell r="M4778">
            <v>1</v>
          </cell>
          <cell r="N4778" t="str">
            <v>v záboru ISP</v>
          </cell>
          <cell r="O4778" t="str">
            <v>sdz</v>
          </cell>
        </row>
        <row r="4779">
          <cell r="A4779" t="str">
            <v>SDZ0000019</v>
          </cell>
          <cell r="B4779" t="str">
            <v>Přestavlky u Chrudimi</v>
          </cell>
          <cell r="C4779" t="str">
            <v>468/1</v>
          </cell>
          <cell r="D4779" t="str">
            <v>ostatní plocha</v>
          </cell>
          <cell r="E4779" t="str">
            <v>silnice</v>
          </cell>
          <cell r="F4779">
            <v>18880</v>
          </cell>
          <cell r="G4779">
            <v>1133370603</v>
          </cell>
          <cell r="H4779">
            <v>229</v>
          </cell>
          <cell r="I4779" t="str">
            <v>(1/1) Pardubický kraj
(1/1) Správa a údržba silnic Pardubického kraje</v>
          </cell>
          <cell r="J4779" t="str">
            <v>II/355 Chrast - Hrochův Týnec</v>
          </cell>
          <cell r="K4779" t="b">
            <v>1</v>
          </cell>
          <cell r="L4779" t="str">
            <v>II/355 Chrast - Hrochův Týnec</v>
          </cell>
          <cell r="M4779">
            <v>1</v>
          </cell>
          <cell r="N4779" t="str">
            <v>v záboru ISP</v>
          </cell>
          <cell r="O4779" t="str">
            <v>sdz</v>
          </cell>
        </row>
        <row r="4780">
          <cell r="A4780" t="str">
            <v>SDZ0000021</v>
          </cell>
          <cell r="B4780" t="str">
            <v>Přestavlky u Chrudimi</v>
          </cell>
          <cell r="C4780" t="str">
            <v>468/1</v>
          </cell>
          <cell r="D4780" t="str">
            <v>ostatní plocha</v>
          </cell>
          <cell r="E4780" t="str">
            <v>silnice</v>
          </cell>
          <cell r="F4780">
            <v>18880</v>
          </cell>
          <cell r="G4780">
            <v>1133370603</v>
          </cell>
          <cell r="H4780">
            <v>229</v>
          </cell>
          <cell r="I4780" t="str">
            <v>(1/1) Pardubický kraj
(1/1) Správa a údržba silnic Pardubického kraje</v>
          </cell>
          <cell r="J4780" t="str">
            <v>II/355 Chrast - Hrochův Týnec</v>
          </cell>
          <cell r="K4780" t="b">
            <v>1</v>
          </cell>
          <cell r="L4780" t="str">
            <v>II/355 Chrast - Hrochův Týnec</v>
          </cell>
          <cell r="M4780">
            <v>1</v>
          </cell>
          <cell r="N4780" t="str">
            <v>v záboru ISP</v>
          </cell>
          <cell r="O4780" t="str">
            <v>sdz</v>
          </cell>
        </row>
        <row r="4781">
          <cell r="A4781" t="str">
            <v>SDZ0000023</v>
          </cell>
          <cell r="B4781" t="str">
            <v>Přestavlky u Chrudimi</v>
          </cell>
          <cell r="C4781" t="str">
            <v>468/1</v>
          </cell>
          <cell r="D4781" t="str">
            <v>ostatní plocha</v>
          </cell>
          <cell r="E4781" t="str">
            <v>silnice</v>
          </cell>
          <cell r="F4781">
            <v>18880</v>
          </cell>
          <cell r="G4781">
            <v>1133370603</v>
          </cell>
          <cell r="H4781">
            <v>229</v>
          </cell>
          <cell r="I4781" t="str">
            <v>(1/1) Pardubický kraj
(1/1) Správa a údržba silnic Pardubického kraje</v>
          </cell>
          <cell r="J4781" t="str">
            <v>II/355 Chrast - Hrochův Týnec</v>
          </cell>
          <cell r="K4781" t="b">
            <v>1</v>
          </cell>
          <cell r="L4781" t="str">
            <v>II/355 Chrast - Hrochův Týnec</v>
          </cell>
          <cell r="M4781">
            <v>1</v>
          </cell>
          <cell r="N4781" t="str">
            <v>v záboru ISP</v>
          </cell>
          <cell r="O4781" t="str">
            <v>sdz</v>
          </cell>
        </row>
        <row r="4782">
          <cell r="A4782" t="str">
            <v>SDZ0000024</v>
          </cell>
          <cell r="B4782" t="str">
            <v>Přestavlky u Chrudimi</v>
          </cell>
          <cell r="C4782" t="str">
            <v>468/1</v>
          </cell>
          <cell r="D4782" t="str">
            <v>ostatní plocha</v>
          </cell>
          <cell r="E4782" t="str">
            <v>silnice</v>
          </cell>
          <cell r="F4782">
            <v>18880</v>
          </cell>
          <cell r="G4782">
            <v>1133370603</v>
          </cell>
          <cell r="H4782">
            <v>229</v>
          </cell>
          <cell r="I4782" t="str">
            <v>(1/1) Pardubický kraj
(1/1) Správa a údržba silnic Pardubického kraje</v>
          </cell>
          <cell r="J4782" t="str">
            <v>II/355 Chrast - Hrochův Týnec</v>
          </cell>
          <cell r="K4782" t="b">
            <v>1</v>
          </cell>
          <cell r="L4782" t="str">
            <v>II/355 Chrast - Hrochův Týnec</v>
          </cell>
          <cell r="M4782">
            <v>1</v>
          </cell>
          <cell r="N4782" t="str">
            <v>v záboru ISP</v>
          </cell>
          <cell r="O4782" t="str">
            <v>sdz</v>
          </cell>
        </row>
        <row r="4783">
          <cell r="A4783" t="str">
            <v>SDZ0000025</v>
          </cell>
          <cell r="B4783" t="str">
            <v>Přestavlky u Chrudimi</v>
          </cell>
          <cell r="C4783" t="str">
            <v>468/1</v>
          </cell>
          <cell r="D4783" t="str">
            <v>ostatní plocha</v>
          </cell>
          <cell r="E4783" t="str">
            <v>silnice</v>
          </cell>
          <cell r="F4783">
            <v>18880</v>
          </cell>
          <cell r="G4783">
            <v>1133370603</v>
          </cell>
          <cell r="H4783">
            <v>229</v>
          </cell>
          <cell r="I4783" t="str">
            <v>(1/1) Pardubický kraj
(1/1) Správa a údržba silnic Pardubického kraje</v>
          </cell>
          <cell r="J4783" t="str">
            <v>II/355 Chrast - Hrochův Týnec</v>
          </cell>
          <cell r="K4783" t="b">
            <v>1</v>
          </cell>
          <cell r="L4783" t="str">
            <v>II/355 Chrast - Hrochův Týnec</v>
          </cell>
          <cell r="M4783">
            <v>1</v>
          </cell>
          <cell r="N4783" t="str">
            <v>v záboru ISP</v>
          </cell>
          <cell r="O4783" t="str">
            <v>sdz</v>
          </cell>
        </row>
        <row r="4784">
          <cell r="A4784" t="str">
            <v>SDZ0000026</v>
          </cell>
          <cell r="B4784" t="str">
            <v>Přestavlky u Chrudimi</v>
          </cell>
          <cell r="C4784" t="str">
            <v>468/1</v>
          </cell>
          <cell r="D4784" t="str">
            <v>ostatní plocha</v>
          </cell>
          <cell r="E4784" t="str">
            <v>silnice</v>
          </cell>
          <cell r="F4784">
            <v>18880</v>
          </cell>
          <cell r="G4784">
            <v>1133370603</v>
          </cell>
          <cell r="H4784">
            <v>229</v>
          </cell>
          <cell r="I4784" t="str">
            <v>(1/1) Pardubický kraj
(1/1) Správa a údržba silnic Pardubického kraje</v>
          </cell>
          <cell r="J4784" t="str">
            <v>II/355 Chrast - Hrochův Týnec</v>
          </cell>
          <cell r="K4784" t="b">
            <v>1</v>
          </cell>
          <cell r="L4784" t="str">
            <v>II/355 Chrast - Hrochův Týnec</v>
          </cell>
          <cell r="M4784">
            <v>1</v>
          </cell>
          <cell r="N4784" t="str">
            <v>v záboru ISP</v>
          </cell>
          <cell r="O4784" t="str">
            <v>sdz</v>
          </cell>
        </row>
        <row r="4785">
          <cell r="A4785" t="str">
            <v>SDZ0000083</v>
          </cell>
          <cell r="B4785" t="str">
            <v>Přestavlky u Chrudimi</v>
          </cell>
          <cell r="C4785" t="str">
            <v>468/1</v>
          </cell>
          <cell r="D4785" t="str">
            <v>ostatní plocha</v>
          </cell>
          <cell r="E4785" t="str">
            <v>silnice</v>
          </cell>
          <cell r="F4785">
            <v>18880</v>
          </cell>
          <cell r="G4785">
            <v>1133370603</v>
          </cell>
          <cell r="H4785">
            <v>229</v>
          </cell>
          <cell r="I4785" t="str">
            <v>(1/1) Pardubický kraj
(1/1) Správa a údržba silnic Pardubického kraje</v>
          </cell>
          <cell r="J4785" t="str">
            <v>II/355 Chrast - Hrochův Týnec</v>
          </cell>
          <cell r="K4785" t="b">
            <v>1</v>
          </cell>
          <cell r="L4785" t="str">
            <v>II/355 Chrast - Hrochův Týnec</v>
          </cell>
          <cell r="M4785">
            <v>1</v>
          </cell>
          <cell r="N4785" t="str">
            <v>v záboru ISP</v>
          </cell>
          <cell r="O4785" t="str">
            <v>sdz</v>
          </cell>
        </row>
        <row r="4786">
          <cell r="A4786" t="str">
            <v>SDZ0000087</v>
          </cell>
          <cell r="B4786" t="str">
            <v>Přestavlky u Chrudimi</v>
          </cell>
          <cell r="C4786" t="str">
            <v>468/1</v>
          </cell>
          <cell r="D4786" t="str">
            <v>ostatní plocha</v>
          </cell>
          <cell r="E4786" t="str">
            <v>silnice</v>
          </cell>
          <cell r="F4786">
            <v>18880</v>
          </cell>
          <cell r="G4786">
            <v>1133370603</v>
          </cell>
          <cell r="H4786">
            <v>229</v>
          </cell>
          <cell r="I4786" t="str">
            <v>(1/1) Pardubický kraj
(1/1) Správa a údržba silnic Pardubického kraje</v>
          </cell>
          <cell r="J4786" t="str">
            <v>II/355 Chrast - Hrochův Týnec</v>
          </cell>
          <cell r="K4786" t="b">
            <v>1</v>
          </cell>
          <cell r="L4786" t="str">
            <v>II/355 Chrast - Hrochův Týnec</v>
          </cell>
          <cell r="M4786">
            <v>1</v>
          </cell>
          <cell r="N4786" t="str">
            <v>v záboru ISP</v>
          </cell>
          <cell r="O4786" t="str">
            <v>sdz</v>
          </cell>
        </row>
        <row r="4787">
          <cell r="A4787" t="str">
            <v>SDZ0000088</v>
          </cell>
          <cell r="B4787" t="str">
            <v>Přestavlky u Chrudimi</v>
          </cell>
          <cell r="C4787" t="str">
            <v>468/1</v>
          </cell>
          <cell r="D4787" t="str">
            <v>ostatní plocha</v>
          </cell>
          <cell r="E4787" t="str">
            <v>silnice</v>
          </cell>
          <cell r="F4787">
            <v>18880</v>
          </cell>
          <cell r="G4787">
            <v>1133370603</v>
          </cell>
          <cell r="H4787">
            <v>229</v>
          </cell>
          <cell r="I4787" t="str">
            <v>(1/1) Pardubický kraj
(1/1) Správa a údržba silnic Pardubického kraje</v>
          </cell>
          <cell r="J4787" t="str">
            <v>II/355 Chrast - Hrochův Týnec</v>
          </cell>
          <cell r="K4787" t="b">
            <v>1</v>
          </cell>
          <cell r="L4787" t="str">
            <v>II/355 Chrast - Hrochův Týnec</v>
          </cell>
          <cell r="M4787">
            <v>1</v>
          </cell>
          <cell r="N4787" t="str">
            <v>v záboru ISP</v>
          </cell>
          <cell r="O4787" t="str">
            <v>sdz</v>
          </cell>
        </row>
        <row r="4788">
          <cell r="A4788" t="str">
            <v>B000000229</v>
          </cell>
          <cell r="B4788" t="str">
            <v>Přestavlky u Chrudimi</v>
          </cell>
          <cell r="C4788" t="str">
            <v>468/1</v>
          </cell>
          <cell r="D4788" t="str">
            <v>ostatní plocha</v>
          </cell>
          <cell r="E4788" t="str">
            <v>silnice</v>
          </cell>
          <cell r="F4788">
            <v>18880</v>
          </cell>
          <cell r="G4788">
            <v>1133370603</v>
          </cell>
          <cell r="H4788">
            <v>229</v>
          </cell>
          <cell r="I4788" t="str">
            <v>(1/1) Pardubický kraj
(1/1) Správa a údržba silnic Pardubického kraje</v>
          </cell>
          <cell r="J4788" t="str">
            <v>II/355 Chrast - Hrochův Týnec</v>
          </cell>
          <cell r="K4788" t="b">
            <v>1</v>
          </cell>
          <cell r="L4788" t="str">
            <v>II/355 Chrast - Hrochův Týnec</v>
          </cell>
          <cell r="M4788">
            <v>1</v>
          </cell>
          <cell r="N4788" t="str">
            <v>v záboru ISP</v>
          </cell>
          <cell r="O4788" t="str">
            <v>vegetace_body</v>
          </cell>
        </row>
        <row r="4789">
          <cell r="A4789" t="str">
            <v>B000000230</v>
          </cell>
          <cell r="B4789" t="str">
            <v>Přestavlky u Chrudimi</v>
          </cell>
          <cell r="C4789" t="str">
            <v>468/1</v>
          </cell>
          <cell r="D4789" t="str">
            <v>ostatní plocha</v>
          </cell>
          <cell r="E4789" t="str">
            <v>silnice</v>
          </cell>
          <cell r="F4789">
            <v>18880</v>
          </cell>
          <cell r="G4789">
            <v>1133370603</v>
          </cell>
          <cell r="H4789">
            <v>229</v>
          </cell>
          <cell r="I4789" t="str">
            <v>(1/1) Pardubický kraj
(1/1) Správa a údržba silnic Pardubického kraje</v>
          </cell>
          <cell r="J4789" t="str">
            <v>II/355 Chrast - Hrochův Týnec</v>
          </cell>
          <cell r="K4789" t="b">
            <v>1</v>
          </cell>
          <cell r="L4789" t="str">
            <v>II/355 Chrast - Hrochův Týnec</v>
          </cell>
          <cell r="M4789">
            <v>1</v>
          </cell>
          <cell r="N4789" t="str">
            <v>v záboru ISP</v>
          </cell>
          <cell r="O4789" t="str">
            <v>vegetace_body</v>
          </cell>
        </row>
        <row r="4790">
          <cell r="A4790" t="str">
            <v>B000000231</v>
          </cell>
          <cell r="B4790" t="str">
            <v>Přestavlky u Chrudimi</v>
          </cell>
          <cell r="C4790" t="str">
            <v>468/1</v>
          </cell>
          <cell r="D4790" t="str">
            <v>ostatní plocha</v>
          </cell>
          <cell r="E4790" t="str">
            <v>silnice</v>
          </cell>
          <cell r="F4790">
            <v>18880</v>
          </cell>
          <cell r="G4790">
            <v>1133370603</v>
          </cell>
          <cell r="H4790">
            <v>229</v>
          </cell>
          <cell r="I4790" t="str">
            <v>(1/1) Pardubický kraj
(1/1) Správa a údržba silnic Pardubického kraje</v>
          </cell>
          <cell r="J4790" t="str">
            <v>II/355 Chrast - Hrochův Týnec</v>
          </cell>
          <cell r="K4790" t="b">
            <v>1</v>
          </cell>
          <cell r="L4790" t="str">
            <v>II/355 Chrast - Hrochův Týnec</v>
          </cell>
          <cell r="M4790">
            <v>1</v>
          </cell>
          <cell r="N4790" t="str">
            <v>v záboru ISP</v>
          </cell>
          <cell r="O4790" t="str">
            <v>vegetace_body</v>
          </cell>
        </row>
        <row r="4791">
          <cell r="A4791" t="str">
            <v>B000000236</v>
          </cell>
          <cell r="B4791" t="str">
            <v>Přestavlky u Chrudimi</v>
          </cell>
          <cell r="C4791" t="str">
            <v>468/1</v>
          </cell>
          <cell r="D4791" t="str">
            <v>ostatní plocha</v>
          </cell>
          <cell r="E4791" t="str">
            <v>silnice</v>
          </cell>
          <cell r="F4791">
            <v>18880</v>
          </cell>
          <cell r="G4791">
            <v>1133370603</v>
          </cell>
          <cell r="H4791">
            <v>229</v>
          </cell>
          <cell r="I4791" t="str">
            <v>(1/1) Pardubický kraj
(1/1) Správa a údržba silnic Pardubického kraje</v>
          </cell>
          <cell r="J4791" t="str">
            <v>II/355 Chrast - Hrochův Týnec</v>
          </cell>
          <cell r="K4791" t="b">
            <v>1</v>
          </cell>
          <cell r="L4791" t="str">
            <v>II/355 Chrast - Hrochův Týnec</v>
          </cell>
          <cell r="M4791">
            <v>1</v>
          </cell>
          <cell r="N4791" t="str">
            <v>v záboru ISP</v>
          </cell>
          <cell r="O4791" t="str">
            <v>vegetace_body</v>
          </cell>
        </row>
        <row r="4792">
          <cell r="A4792" t="str">
            <v>B000000237</v>
          </cell>
          <cell r="B4792" t="str">
            <v>Přestavlky u Chrudimi</v>
          </cell>
          <cell r="C4792" t="str">
            <v>468/1</v>
          </cell>
          <cell r="D4792" t="str">
            <v>ostatní plocha</v>
          </cell>
          <cell r="E4792" t="str">
            <v>silnice</v>
          </cell>
          <cell r="F4792">
            <v>18880</v>
          </cell>
          <cell r="G4792">
            <v>1133370603</v>
          </cell>
          <cell r="H4792">
            <v>229</v>
          </cell>
          <cell r="I4792" t="str">
            <v>(1/1) Pardubický kraj
(1/1) Správa a údržba silnic Pardubického kraje</v>
          </cell>
          <cell r="J4792" t="str">
            <v>II/355 Chrast - Hrochův Týnec</v>
          </cell>
          <cell r="K4792" t="b">
            <v>1</v>
          </cell>
          <cell r="L4792" t="str">
            <v>II/355 Chrast - Hrochův Týnec</v>
          </cell>
          <cell r="M4792">
            <v>1</v>
          </cell>
          <cell r="N4792" t="str">
            <v>v záboru ISP</v>
          </cell>
          <cell r="O4792" t="str">
            <v>vegetace_body</v>
          </cell>
        </row>
        <row r="4793">
          <cell r="A4793" t="str">
            <v>B000000238</v>
          </cell>
          <cell r="B4793" t="str">
            <v>Přestavlky u Chrudimi</v>
          </cell>
          <cell r="C4793" t="str">
            <v>468/1</v>
          </cell>
          <cell r="D4793" t="str">
            <v>ostatní plocha</v>
          </cell>
          <cell r="E4793" t="str">
            <v>silnice</v>
          </cell>
          <cell r="F4793">
            <v>18880</v>
          </cell>
          <cell r="G4793">
            <v>1133370603</v>
          </cell>
          <cell r="H4793">
            <v>229</v>
          </cell>
          <cell r="I4793" t="str">
            <v>(1/1) Pardubický kraj
(1/1) Správa a údržba silnic Pardubického kraje</v>
          </cell>
          <cell r="J4793" t="str">
            <v>II/355 Chrast - Hrochův Týnec</v>
          </cell>
          <cell r="K4793" t="b">
            <v>1</v>
          </cell>
          <cell r="L4793" t="str">
            <v>II/355 Chrast - Hrochův Týnec</v>
          </cell>
          <cell r="M4793">
            <v>1</v>
          </cell>
          <cell r="N4793" t="str">
            <v>v záboru ISP</v>
          </cell>
          <cell r="O4793" t="str">
            <v>vegetace_body</v>
          </cell>
        </row>
        <row r="4794">
          <cell r="A4794" t="str">
            <v>B000000239</v>
          </cell>
          <cell r="B4794" t="str">
            <v>Přestavlky u Chrudimi</v>
          </cell>
          <cell r="C4794" t="str">
            <v>468/1</v>
          </cell>
          <cell r="D4794" t="str">
            <v>ostatní plocha</v>
          </cell>
          <cell r="E4794" t="str">
            <v>silnice</v>
          </cell>
          <cell r="F4794">
            <v>18880</v>
          </cell>
          <cell r="G4794">
            <v>1133370603</v>
          </cell>
          <cell r="H4794">
            <v>229</v>
          </cell>
          <cell r="I4794" t="str">
            <v>(1/1) Pardubický kraj
(1/1) Správa a údržba silnic Pardubického kraje</v>
          </cell>
          <cell r="J4794" t="str">
            <v>II/355 Chrast - Hrochův Týnec</v>
          </cell>
          <cell r="K4794" t="b">
            <v>1</v>
          </cell>
          <cell r="L4794" t="str">
            <v>II/355 Chrast - Hrochův Týnec</v>
          </cell>
          <cell r="M4794">
            <v>1</v>
          </cell>
          <cell r="N4794" t="str">
            <v>v záboru ISP</v>
          </cell>
          <cell r="O4794" t="str">
            <v>vegetace_body</v>
          </cell>
        </row>
        <row r="4795">
          <cell r="A4795" t="str">
            <v>B000000241</v>
          </cell>
          <cell r="B4795" t="str">
            <v>Přestavlky u Chrudimi</v>
          </cell>
          <cell r="C4795" t="str">
            <v>468/1</v>
          </cell>
          <cell r="D4795" t="str">
            <v>ostatní plocha</v>
          </cell>
          <cell r="E4795" t="str">
            <v>silnice</v>
          </cell>
          <cell r="F4795">
            <v>18880</v>
          </cell>
          <cell r="G4795">
            <v>1133370603</v>
          </cell>
          <cell r="H4795">
            <v>229</v>
          </cell>
          <cell r="I4795" t="str">
            <v>(1/1) Pardubický kraj
(1/1) Správa a údržba silnic Pardubického kraje</v>
          </cell>
          <cell r="J4795" t="str">
            <v>II/355 Chrast - Hrochův Týnec</v>
          </cell>
          <cell r="K4795" t="b">
            <v>1</v>
          </cell>
          <cell r="L4795" t="str">
            <v>II/355 Chrast - Hrochův Týnec</v>
          </cell>
          <cell r="M4795">
            <v>1</v>
          </cell>
          <cell r="N4795" t="str">
            <v>v záboru ISP</v>
          </cell>
          <cell r="O4795" t="str">
            <v>vegetace_body</v>
          </cell>
        </row>
        <row r="4796">
          <cell r="A4796" t="str">
            <v>B000000242</v>
          </cell>
          <cell r="B4796" t="str">
            <v>Přestavlky u Chrudimi</v>
          </cell>
          <cell r="C4796" t="str">
            <v>468/1</v>
          </cell>
          <cell r="D4796" t="str">
            <v>ostatní plocha</v>
          </cell>
          <cell r="E4796" t="str">
            <v>silnice</v>
          </cell>
          <cell r="F4796">
            <v>18880</v>
          </cell>
          <cell r="G4796">
            <v>1133370603</v>
          </cell>
          <cell r="H4796">
            <v>229</v>
          </cell>
          <cell r="I4796" t="str">
            <v>(1/1) Pardubický kraj
(1/1) Správa a údržba silnic Pardubického kraje</v>
          </cell>
          <cell r="J4796" t="str">
            <v>II/355 Chrast - Hrochův Týnec</v>
          </cell>
          <cell r="K4796" t="b">
            <v>1</v>
          </cell>
          <cell r="L4796" t="str">
            <v>II/355 Chrast - Hrochův Týnec</v>
          </cell>
          <cell r="M4796">
            <v>1</v>
          </cell>
          <cell r="N4796" t="str">
            <v>v záboru ISP</v>
          </cell>
          <cell r="O4796" t="str">
            <v>vegetace_body</v>
          </cell>
        </row>
        <row r="4797">
          <cell r="A4797" t="str">
            <v>B000000243</v>
          </cell>
          <cell r="B4797" t="str">
            <v>Přestavlky u Chrudimi</v>
          </cell>
          <cell r="C4797" t="str">
            <v>468/1</v>
          </cell>
          <cell r="D4797" t="str">
            <v>ostatní plocha</v>
          </cell>
          <cell r="E4797" t="str">
            <v>silnice</v>
          </cell>
          <cell r="F4797">
            <v>18880</v>
          </cell>
          <cell r="G4797">
            <v>1133370603</v>
          </cell>
          <cell r="H4797">
            <v>229</v>
          </cell>
          <cell r="I4797" t="str">
            <v>(1/1) Pardubický kraj
(1/1) Správa a údržba silnic Pardubického kraje</v>
          </cell>
          <cell r="J4797" t="str">
            <v>II/355 Chrast - Hrochův Týnec</v>
          </cell>
          <cell r="K4797" t="b">
            <v>1</v>
          </cell>
          <cell r="L4797" t="str">
            <v>II/355 Chrast - Hrochův Týnec</v>
          </cell>
          <cell r="M4797">
            <v>1</v>
          </cell>
          <cell r="N4797" t="str">
            <v>v záboru ISP</v>
          </cell>
          <cell r="O4797" t="str">
            <v>vegetace_body</v>
          </cell>
        </row>
        <row r="4798">
          <cell r="A4798" t="str">
            <v>B000000305</v>
          </cell>
          <cell r="B4798" t="str">
            <v>Přestavlky u Chrudimi</v>
          </cell>
          <cell r="C4798" t="str">
            <v>468/1</v>
          </cell>
          <cell r="D4798" t="str">
            <v>ostatní plocha</v>
          </cell>
          <cell r="E4798" t="str">
            <v>silnice</v>
          </cell>
          <cell r="F4798">
            <v>18880</v>
          </cell>
          <cell r="G4798">
            <v>1133370603</v>
          </cell>
          <cell r="H4798">
            <v>229</v>
          </cell>
          <cell r="I4798" t="str">
            <v>(1/1) Pardubický kraj
(1/1) Správa a údržba silnic Pardubického kraje</v>
          </cell>
          <cell r="J4798" t="str">
            <v>II/355 Chrast - Hrochův Týnec</v>
          </cell>
          <cell r="K4798" t="b">
            <v>1</v>
          </cell>
          <cell r="L4798" t="str">
            <v>II/355 Chrast - Hrochův Týnec</v>
          </cell>
          <cell r="M4798">
            <v>1</v>
          </cell>
          <cell r="N4798" t="str">
            <v>v záboru ISP</v>
          </cell>
          <cell r="O4798" t="str">
            <v>vegetace_body</v>
          </cell>
        </row>
        <row r="4799">
          <cell r="A4799" t="str">
            <v>B000000306</v>
          </cell>
          <cell r="B4799" t="str">
            <v>Přestavlky u Chrudimi</v>
          </cell>
          <cell r="C4799" t="str">
            <v>468/1</v>
          </cell>
          <cell r="D4799" t="str">
            <v>ostatní plocha</v>
          </cell>
          <cell r="E4799" t="str">
            <v>silnice</v>
          </cell>
          <cell r="F4799">
            <v>18880</v>
          </cell>
          <cell r="G4799">
            <v>1133370603</v>
          </cell>
          <cell r="H4799">
            <v>229</v>
          </cell>
          <cell r="I4799" t="str">
            <v>(1/1) Pardubický kraj
(1/1) Správa a údržba silnic Pardubického kraje</v>
          </cell>
          <cell r="J4799" t="str">
            <v>II/355 Chrast - Hrochův Týnec</v>
          </cell>
          <cell r="K4799" t="b">
            <v>1</v>
          </cell>
          <cell r="L4799" t="str">
            <v>II/355 Chrast - Hrochův Týnec</v>
          </cell>
          <cell r="M4799">
            <v>1</v>
          </cell>
          <cell r="N4799" t="str">
            <v>v záboru ISP</v>
          </cell>
          <cell r="O4799" t="str">
            <v>vegetace_body</v>
          </cell>
        </row>
        <row r="4800">
          <cell r="A4800" t="str">
            <v>B000000307</v>
          </cell>
          <cell r="B4800" t="str">
            <v>Přestavlky u Chrudimi</v>
          </cell>
          <cell r="C4800" t="str">
            <v>468/1</v>
          </cell>
          <cell r="D4800" t="str">
            <v>ostatní plocha</v>
          </cell>
          <cell r="E4800" t="str">
            <v>silnice</v>
          </cell>
          <cell r="F4800">
            <v>18880</v>
          </cell>
          <cell r="G4800">
            <v>1133370603</v>
          </cell>
          <cell r="H4800">
            <v>229</v>
          </cell>
          <cell r="I4800" t="str">
            <v>(1/1) Pardubický kraj
(1/1) Správa a údržba silnic Pardubického kraje</v>
          </cell>
          <cell r="J4800" t="str">
            <v>II/355 Chrast - Hrochův Týnec</v>
          </cell>
          <cell r="K4800" t="b">
            <v>1</v>
          </cell>
          <cell r="L4800" t="str">
            <v>II/355 Chrast - Hrochův Týnec</v>
          </cell>
          <cell r="M4800">
            <v>1</v>
          </cell>
          <cell r="N4800" t="str">
            <v>v záboru ISP</v>
          </cell>
          <cell r="O4800" t="str">
            <v>vegetace_body</v>
          </cell>
        </row>
        <row r="4801">
          <cell r="A4801" t="str">
            <v>B000000312</v>
          </cell>
          <cell r="B4801" t="str">
            <v>Přestavlky u Chrudimi</v>
          </cell>
          <cell r="C4801" t="str">
            <v>468/1</v>
          </cell>
          <cell r="D4801" t="str">
            <v>ostatní plocha</v>
          </cell>
          <cell r="E4801" t="str">
            <v>silnice</v>
          </cell>
          <cell r="F4801">
            <v>18880</v>
          </cell>
          <cell r="G4801">
            <v>1133370603</v>
          </cell>
          <cell r="H4801">
            <v>229</v>
          </cell>
          <cell r="I4801" t="str">
            <v>(1/1) Pardubický kraj
(1/1) Správa a údržba silnic Pardubického kraje</v>
          </cell>
          <cell r="J4801" t="str">
            <v>II/355 Chrast - Hrochův Týnec</v>
          </cell>
          <cell r="K4801" t="b">
            <v>1</v>
          </cell>
          <cell r="L4801" t="str">
            <v>II/355 Chrast - Hrochův Týnec</v>
          </cell>
          <cell r="M4801">
            <v>1</v>
          </cell>
          <cell r="N4801" t="str">
            <v>v záboru ISP</v>
          </cell>
          <cell r="O4801" t="str">
            <v>vegetace_body</v>
          </cell>
        </row>
        <row r="4802">
          <cell r="A4802" t="str">
            <v>B000000322</v>
          </cell>
          <cell r="B4802" t="str">
            <v>Přestavlky u Chrudimi</v>
          </cell>
          <cell r="C4802" t="str">
            <v>468/1</v>
          </cell>
          <cell r="D4802" t="str">
            <v>ostatní plocha</v>
          </cell>
          <cell r="E4802" t="str">
            <v>silnice</v>
          </cell>
          <cell r="F4802">
            <v>18880</v>
          </cell>
          <cell r="G4802">
            <v>1133370603</v>
          </cell>
          <cell r="H4802">
            <v>229</v>
          </cell>
          <cell r="I4802" t="str">
            <v>(1/1) Pardubický kraj
(1/1) Správa a údržba silnic Pardubického kraje</v>
          </cell>
          <cell r="J4802" t="str">
            <v>II/355 Chrast - Hrochův Týnec</v>
          </cell>
          <cell r="K4802" t="b">
            <v>1</v>
          </cell>
          <cell r="L4802" t="str">
            <v>II/355 Chrast - Hrochův Týnec</v>
          </cell>
          <cell r="M4802">
            <v>1</v>
          </cell>
          <cell r="N4802" t="str">
            <v>v záboru ISP</v>
          </cell>
          <cell r="O4802" t="str">
            <v>vegetace_body</v>
          </cell>
        </row>
        <row r="4803">
          <cell r="A4803" t="str">
            <v>B000000323</v>
          </cell>
          <cell r="B4803" t="str">
            <v>Přestavlky u Chrudimi</v>
          </cell>
          <cell r="C4803" t="str">
            <v>468/1</v>
          </cell>
          <cell r="D4803" t="str">
            <v>ostatní plocha</v>
          </cell>
          <cell r="E4803" t="str">
            <v>silnice</v>
          </cell>
          <cell r="F4803">
            <v>18880</v>
          </cell>
          <cell r="G4803">
            <v>1133370603</v>
          </cell>
          <cell r="H4803">
            <v>229</v>
          </cell>
          <cell r="I4803" t="str">
            <v>(1/1) Pardubický kraj
(1/1) Správa a údržba silnic Pardubického kraje</v>
          </cell>
          <cell r="J4803" t="str">
            <v>II/355 Chrast - Hrochův Týnec</v>
          </cell>
          <cell r="K4803" t="b">
            <v>1</v>
          </cell>
          <cell r="L4803" t="str">
            <v>II/355 Chrast - Hrochův Týnec</v>
          </cell>
          <cell r="M4803">
            <v>1</v>
          </cell>
          <cell r="N4803" t="str">
            <v>v záboru ISP</v>
          </cell>
          <cell r="O4803" t="str">
            <v>vegetace_body</v>
          </cell>
        </row>
        <row r="4804">
          <cell r="A4804" t="str">
            <v>B000000338</v>
          </cell>
          <cell r="B4804" t="str">
            <v>Přestavlky u Chrudimi</v>
          </cell>
          <cell r="C4804" t="str">
            <v>468/1</v>
          </cell>
          <cell r="D4804" t="str">
            <v>ostatní plocha</v>
          </cell>
          <cell r="E4804" t="str">
            <v>silnice</v>
          </cell>
          <cell r="F4804">
            <v>18880</v>
          </cell>
          <cell r="G4804">
            <v>1133370603</v>
          </cell>
          <cell r="H4804">
            <v>229</v>
          </cell>
          <cell r="I4804" t="str">
            <v>(1/1) Pardubický kraj
(1/1) Správa a údržba silnic Pardubického kraje</v>
          </cell>
          <cell r="J4804" t="str">
            <v>II/355 Chrast - Hrochův Týnec</v>
          </cell>
          <cell r="K4804" t="b">
            <v>1</v>
          </cell>
          <cell r="L4804" t="str">
            <v>II/355 Chrast - Hrochův Týnec</v>
          </cell>
          <cell r="M4804">
            <v>1</v>
          </cell>
          <cell r="N4804" t="str">
            <v>v záboru ISP</v>
          </cell>
          <cell r="O4804" t="str">
            <v>vegetace_body</v>
          </cell>
        </row>
        <row r="4805">
          <cell r="A4805" t="str">
            <v>B000000339</v>
          </cell>
          <cell r="B4805" t="str">
            <v>Přestavlky u Chrudimi</v>
          </cell>
          <cell r="C4805" t="str">
            <v>468/1</v>
          </cell>
          <cell r="D4805" t="str">
            <v>ostatní plocha</v>
          </cell>
          <cell r="E4805" t="str">
            <v>silnice</v>
          </cell>
          <cell r="F4805">
            <v>18880</v>
          </cell>
          <cell r="G4805">
            <v>1133370603</v>
          </cell>
          <cell r="H4805">
            <v>229</v>
          </cell>
          <cell r="I4805" t="str">
            <v>(1/1) Pardubický kraj
(1/1) Správa a údržba silnic Pardubického kraje</v>
          </cell>
          <cell r="J4805" t="str">
            <v>II/355 Chrast - Hrochův Týnec</v>
          </cell>
          <cell r="K4805" t="b">
            <v>1</v>
          </cell>
          <cell r="L4805" t="str">
            <v>II/355 Chrast - Hrochův Týnec</v>
          </cell>
          <cell r="M4805">
            <v>1</v>
          </cell>
          <cell r="N4805" t="str">
            <v>v záboru ISP</v>
          </cell>
          <cell r="O4805" t="str">
            <v>vegetace_body</v>
          </cell>
        </row>
        <row r="4806">
          <cell r="A4806" t="str">
            <v>B000000340</v>
          </cell>
          <cell r="B4806" t="str">
            <v>Přestavlky u Chrudimi</v>
          </cell>
          <cell r="C4806" t="str">
            <v>468/1</v>
          </cell>
          <cell r="D4806" t="str">
            <v>ostatní plocha</v>
          </cell>
          <cell r="E4806" t="str">
            <v>silnice</v>
          </cell>
          <cell r="F4806">
            <v>18880</v>
          </cell>
          <cell r="G4806">
            <v>1133370603</v>
          </cell>
          <cell r="H4806">
            <v>229</v>
          </cell>
          <cell r="I4806" t="str">
            <v>(1/1) Pardubický kraj
(1/1) Správa a údržba silnic Pardubického kraje</v>
          </cell>
          <cell r="J4806" t="str">
            <v>II/355 Chrast - Hrochův Týnec</v>
          </cell>
          <cell r="K4806" t="b">
            <v>1</v>
          </cell>
          <cell r="L4806" t="str">
            <v>II/355 Chrast - Hrochův Týnec</v>
          </cell>
          <cell r="M4806">
            <v>1</v>
          </cell>
          <cell r="N4806" t="str">
            <v>v záboru ISP</v>
          </cell>
          <cell r="O4806" t="str">
            <v>vegetace_body</v>
          </cell>
        </row>
        <row r="4807">
          <cell r="A4807" t="str">
            <v>SDZ0001055</v>
          </cell>
          <cell r="B4807" t="str">
            <v>Rohovládova Bělá</v>
          </cell>
          <cell r="C4807" t="str">
            <v>152/62</v>
          </cell>
          <cell r="D4807" t="str">
            <v>ostatní plocha</v>
          </cell>
          <cell r="E4807" t="str">
            <v>ostatní komunikace</v>
          </cell>
          <cell r="F4807">
            <v>598</v>
          </cell>
          <cell r="G4807">
            <v>2908322606</v>
          </cell>
          <cell r="H4807">
            <v>10005</v>
          </cell>
          <cell r="I4807" t="str">
            <v>(1/1) Obec Rohovládova Bělá</v>
          </cell>
          <cell r="J4807" t="str">
            <v>II/323 Břehy - Pravy</v>
          </cell>
          <cell r="K4807" t="b">
            <v>1</v>
          </cell>
          <cell r="L4807" t="str">
            <v>II/323 Břehy - Pravy</v>
          </cell>
          <cell r="M4807">
            <v>3</v>
          </cell>
          <cell r="N4807" t="str">
            <v>mimo ISP</v>
          </cell>
          <cell r="O4807" t="str">
            <v>sdz</v>
          </cell>
        </row>
        <row r="4808">
          <cell r="A4808" t="str">
            <v>SDZ0001071</v>
          </cell>
          <cell r="B4808" t="str">
            <v>Rohovládova Bělá</v>
          </cell>
          <cell r="C4808">
            <v>278</v>
          </cell>
          <cell r="D4808" t="str">
            <v>ostatní plocha</v>
          </cell>
          <cell r="E4808" t="str">
            <v>ostatní komunikace</v>
          </cell>
          <cell r="F4808">
            <v>157</v>
          </cell>
          <cell r="G4808">
            <v>2610383606</v>
          </cell>
          <cell r="H4808">
            <v>10005</v>
          </cell>
          <cell r="I4808" t="str">
            <v>(1/1) Obec Rohovládova Bělá</v>
          </cell>
          <cell r="J4808" t="str">
            <v>II/323 Břehy - Pravy</v>
          </cell>
          <cell r="K4808" t="b">
            <v>1</v>
          </cell>
          <cell r="L4808" t="str">
            <v>II/323 Břehy - Pravy</v>
          </cell>
          <cell r="M4808">
            <v>1</v>
          </cell>
          <cell r="N4808" t="str">
            <v>v záboru ISP</v>
          </cell>
          <cell r="O4808" t="str">
            <v>sdz</v>
          </cell>
        </row>
        <row r="4809">
          <cell r="A4809" t="str">
            <v>B000002048</v>
          </cell>
          <cell r="B4809" t="str">
            <v>Rohovládova Bělá</v>
          </cell>
          <cell r="C4809">
            <v>492</v>
          </cell>
          <cell r="D4809" t="str">
            <v>trvalý travní porost</v>
          </cell>
          <cell r="F4809">
            <v>321</v>
          </cell>
          <cell r="G4809">
            <v>2610537606</v>
          </cell>
          <cell r="H4809">
            <v>10005</v>
          </cell>
          <cell r="I4809" t="str">
            <v>(1/1) Obec Rohovládova Bělá</v>
          </cell>
          <cell r="J4809" t="str">
            <v>II/323 Břehy - Pravy</v>
          </cell>
          <cell r="K4809" t="b">
            <v>1</v>
          </cell>
          <cell r="L4809" t="str">
            <v>II/323 Břehy - Pravy</v>
          </cell>
          <cell r="M4809">
            <v>2</v>
          </cell>
          <cell r="N4809" t="str">
            <v>do 1 m od ISP</v>
          </cell>
          <cell r="O4809" t="str">
            <v>vegetace_body</v>
          </cell>
        </row>
        <row r="4810">
          <cell r="A4810" t="str">
            <v>B000002026</v>
          </cell>
          <cell r="B4810" t="str">
            <v>Rohovládova Bělá</v>
          </cell>
          <cell r="C4810" t="str">
            <v>496/15</v>
          </cell>
          <cell r="D4810" t="str">
            <v>zahrada</v>
          </cell>
          <cell r="F4810">
            <v>915</v>
          </cell>
          <cell r="G4810">
            <v>75382261010</v>
          </cell>
          <cell r="H4810">
            <v>412</v>
          </cell>
          <cell r="I4810" t="str">
            <v>(1/1) STAVIS Pardubice s.r.o.</v>
          </cell>
          <cell r="J4810" t="str">
            <v>II/323 Břehy - Pravy</v>
          </cell>
          <cell r="K4810" t="b">
            <v>1</v>
          </cell>
          <cell r="L4810" t="str">
            <v>II/323 Břehy - Pravy</v>
          </cell>
          <cell r="M4810">
            <v>2</v>
          </cell>
          <cell r="N4810" t="str">
            <v>do 1 m od ISP</v>
          </cell>
          <cell r="O4810" t="str">
            <v>vegetace_body</v>
          </cell>
        </row>
        <row r="4811">
          <cell r="A4811" t="str">
            <v>B000002450</v>
          </cell>
          <cell r="B4811" t="str">
            <v>Rohovládova Bělá</v>
          </cell>
          <cell r="C4811" t="str">
            <v>512/11</v>
          </cell>
          <cell r="D4811" t="str">
            <v>orná půda</v>
          </cell>
          <cell r="F4811">
            <v>556</v>
          </cell>
          <cell r="G4811">
            <v>52490865010</v>
          </cell>
          <cell r="H4811">
            <v>10005</v>
          </cell>
          <cell r="I4811" t="str">
            <v>(1/1) Obec Rohovládova Bělá</v>
          </cell>
          <cell r="J4811" t="str">
            <v>II/323 Břehy - Pravy</v>
          </cell>
          <cell r="K4811" t="b">
            <v>1</v>
          </cell>
          <cell r="L4811" t="str">
            <v>II/323 Břehy - Pravy</v>
          </cell>
          <cell r="M4811">
            <v>3</v>
          </cell>
          <cell r="N4811" t="str">
            <v>mimo ISP</v>
          </cell>
          <cell r="O4811" t="str">
            <v>vegetace_body</v>
          </cell>
        </row>
        <row r="4812">
          <cell r="A4812" t="str">
            <v>OB00001100</v>
          </cell>
          <cell r="B4812" t="str">
            <v>Rohovládova Bělá</v>
          </cell>
          <cell r="C4812" t="str">
            <v>580/1</v>
          </cell>
          <cell r="D4812" t="str">
            <v>ostatní plocha</v>
          </cell>
          <cell r="E4812" t="str">
            <v>silnice</v>
          </cell>
          <cell r="F4812">
            <v>4255</v>
          </cell>
          <cell r="G4812">
            <v>3237432606</v>
          </cell>
          <cell r="H4812">
            <v>153</v>
          </cell>
          <cell r="I4812" t="str">
            <v>(1/1) Pardubický kraj
(1/1) Správa a údržba silnic Pardubického kraje</v>
          </cell>
          <cell r="J4812" t="str">
            <v>II/323 Břehy - Pravy</v>
          </cell>
          <cell r="K4812" t="b">
            <v>1</v>
          </cell>
          <cell r="L4812" t="str">
            <v>II/323 Břehy - Pravy</v>
          </cell>
          <cell r="M4812">
            <v>1</v>
          </cell>
          <cell r="N4812" t="str">
            <v>v záboru ISP</v>
          </cell>
          <cell r="O4812" t="str">
            <v>ostatni_body</v>
          </cell>
        </row>
        <row r="4813">
          <cell r="A4813" t="str">
            <v>SDZ0001056</v>
          </cell>
          <cell r="B4813" t="str">
            <v>Rohovládova Bělá</v>
          </cell>
          <cell r="C4813" t="str">
            <v>580/1</v>
          </cell>
          <cell r="D4813" t="str">
            <v>ostatní plocha</v>
          </cell>
          <cell r="E4813" t="str">
            <v>silnice</v>
          </cell>
          <cell r="F4813">
            <v>4255</v>
          </cell>
          <cell r="G4813">
            <v>3237432606</v>
          </cell>
          <cell r="H4813">
            <v>153</v>
          </cell>
          <cell r="I4813" t="str">
            <v>(1/1) Pardubický kraj
(1/1) Správa a údržba silnic Pardubického kraje</v>
          </cell>
          <cell r="J4813" t="str">
            <v>II/323 Břehy - Pravy</v>
          </cell>
          <cell r="K4813" t="b">
            <v>1</v>
          </cell>
          <cell r="L4813" t="str">
            <v>II/323 Břehy - Pravy</v>
          </cell>
          <cell r="M4813">
            <v>1</v>
          </cell>
          <cell r="N4813" t="str">
            <v>v záboru ISP</v>
          </cell>
          <cell r="O4813" t="str">
            <v>sdz</v>
          </cell>
        </row>
        <row r="4814">
          <cell r="A4814" t="str">
            <v>SDZ0001059</v>
          </cell>
          <cell r="B4814" t="str">
            <v>Rohovládova Bělá</v>
          </cell>
          <cell r="C4814" t="str">
            <v>580/1</v>
          </cell>
          <cell r="D4814" t="str">
            <v>ostatní plocha</v>
          </cell>
          <cell r="E4814" t="str">
            <v>silnice</v>
          </cell>
          <cell r="F4814">
            <v>4255</v>
          </cell>
          <cell r="G4814">
            <v>3237432606</v>
          </cell>
          <cell r="H4814">
            <v>153</v>
          </cell>
          <cell r="I4814" t="str">
            <v>(1/1) Pardubický kraj
(1/1) Správa a údržba silnic Pardubického kraje</v>
          </cell>
          <cell r="J4814" t="str">
            <v>II/323 Břehy - Pravy</v>
          </cell>
          <cell r="K4814" t="b">
            <v>1</v>
          </cell>
          <cell r="L4814" t="str">
            <v>II/323 Břehy - Pravy</v>
          </cell>
          <cell r="M4814">
            <v>1</v>
          </cell>
          <cell r="N4814" t="str">
            <v>v záboru ISP</v>
          </cell>
          <cell r="O4814" t="str">
            <v>sdz</v>
          </cell>
        </row>
        <row r="4815">
          <cell r="A4815" t="str">
            <v>SDZ0001060</v>
          </cell>
          <cell r="B4815" t="str">
            <v>Rohovládova Bělá</v>
          </cell>
          <cell r="C4815" t="str">
            <v>580/1</v>
          </cell>
          <cell r="D4815" t="str">
            <v>ostatní plocha</v>
          </cell>
          <cell r="E4815" t="str">
            <v>silnice</v>
          </cell>
          <cell r="F4815">
            <v>4255</v>
          </cell>
          <cell r="G4815">
            <v>3237432606</v>
          </cell>
          <cell r="H4815">
            <v>153</v>
          </cell>
          <cell r="I4815" t="str">
            <v>(1/1) Pardubický kraj
(1/1) Správa a údržba silnic Pardubického kraje</v>
          </cell>
          <cell r="J4815" t="str">
            <v>II/323 Břehy - Pravy</v>
          </cell>
          <cell r="K4815" t="b">
            <v>1</v>
          </cell>
          <cell r="L4815" t="str">
            <v>II/323 Břehy - Pravy</v>
          </cell>
          <cell r="M4815">
            <v>1</v>
          </cell>
          <cell r="N4815" t="str">
            <v>v záboru ISP</v>
          </cell>
          <cell r="O4815" t="str">
            <v>sdz</v>
          </cell>
        </row>
        <row r="4816">
          <cell r="A4816" t="str">
            <v>SDZ0001061</v>
          </cell>
          <cell r="B4816" t="str">
            <v>Rohovládova Bělá</v>
          </cell>
          <cell r="C4816" t="str">
            <v>580/1</v>
          </cell>
          <cell r="D4816" t="str">
            <v>ostatní plocha</v>
          </cell>
          <cell r="E4816" t="str">
            <v>silnice</v>
          </cell>
          <cell r="F4816">
            <v>4255</v>
          </cell>
          <cell r="G4816">
            <v>3237432606</v>
          </cell>
          <cell r="H4816">
            <v>153</v>
          </cell>
          <cell r="I4816" t="str">
            <v>(1/1) Pardubický kraj
(1/1) Správa a údržba silnic Pardubického kraje</v>
          </cell>
          <cell r="J4816" t="str">
            <v>II/323 Břehy - Pravy</v>
          </cell>
          <cell r="K4816" t="b">
            <v>1</v>
          </cell>
          <cell r="L4816" t="str">
            <v>II/323 Břehy - Pravy</v>
          </cell>
          <cell r="M4816">
            <v>1</v>
          </cell>
          <cell r="N4816" t="str">
            <v>v záboru ISP</v>
          </cell>
          <cell r="O4816" t="str">
            <v>sdz</v>
          </cell>
        </row>
        <row r="4817">
          <cell r="A4817" t="str">
            <v>SDZ0001062</v>
          </cell>
          <cell r="B4817" t="str">
            <v>Rohovládova Bělá</v>
          </cell>
          <cell r="C4817" t="str">
            <v>580/1</v>
          </cell>
          <cell r="D4817" t="str">
            <v>ostatní plocha</v>
          </cell>
          <cell r="E4817" t="str">
            <v>silnice</v>
          </cell>
          <cell r="F4817">
            <v>4255</v>
          </cell>
          <cell r="G4817">
            <v>3237432606</v>
          </cell>
          <cell r="H4817">
            <v>153</v>
          </cell>
          <cell r="I4817" t="str">
            <v>(1/1) Pardubický kraj
(1/1) Správa a údržba silnic Pardubického kraje</v>
          </cell>
          <cell r="J4817" t="str">
            <v>II/323 Břehy - Pravy</v>
          </cell>
          <cell r="K4817" t="b">
            <v>1</v>
          </cell>
          <cell r="L4817" t="str">
            <v>II/323 Břehy - Pravy</v>
          </cell>
          <cell r="M4817">
            <v>1</v>
          </cell>
          <cell r="N4817" t="str">
            <v>v záboru ISP</v>
          </cell>
          <cell r="O4817" t="str">
            <v>sdz</v>
          </cell>
        </row>
        <row r="4818">
          <cell r="A4818" t="str">
            <v>B000002042</v>
          </cell>
          <cell r="B4818" t="str">
            <v>Rohovládova Bělá</v>
          </cell>
          <cell r="C4818" t="str">
            <v>580/1</v>
          </cell>
          <cell r="D4818" t="str">
            <v>ostatní plocha</v>
          </cell>
          <cell r="E4818" t="str">
            <v>silnice</v>
          </cell>
          <cell r="F4818">
            <v>4255</v>
          </cell>
          <cell r="G4818">
            <v>3237432606</v>
          </cell>
          <cell r="H4818">
            <v>153</v>
          </cell>
          <cell r="I4818" t="str">
            <v>(1/1) Pardubický kraj
(1/1) Správa a údržba silnic Pardubického kraje</v>
          </cell>
          <cell r="J4818" t="str">
            <v>II/323 Břehy - Pravy</v>
          </cell>
          <cell r="K4818" t="b">
            <v>1</v>
          </cell>
          <cell r="L4818" t="str">
            <v>II/323 Břehy - Pravy</v>
          </cell>
          <cell r="M4818">
            <v>1</v>
          </cell>
          <cell r="N4818" t="str">
            <v>v záboru ISP</v>
          </cell>
          <cell r="O4818" t="str">
            <v>vegetace_body</v>
          </cell>
        </row>
        <row r="4819">
          <cell r="A4819" t="str">
            <v>B000002043</v>
          </cell>
          <cell r="B4819" t="str">
            <v>Rohovládova Bělá</v>
          </cell>
          <cell r="C4819" t="str">
            <v>580/1</v>
          </cell>
          <cell r="D4819" t="str">
            <v>ostatní plocha</v>
          </cell>
          <cell r="E4819" t="str">
            <v>silnice</v>
          </cell>
          <cell r="F4819">
            <v>4255</v>
          </cell>
          <cell r="G4819">
            <v>3237432606</v>
          </cell>
          <cell r="H4819">
            <v>153</v>
          </cell>
          <cell r="I4819" t="str">
            <v>(1/1) Pardubický kraj
(1/1) Správa a údržba silnic Pardubického kraje</v>
          </cell>
          <cell r="J4819" t="str">
            <v>II/323 Břehy - Pravy</v>
          </cell>
          <cell r="K4819" t="b">
            <v>1</v>
          </cell>
          <cell r="L4819" t="str">
            <v>II/323 Břehy - Pravy</v>
          </cell>
          <cell r="M4819">
            <v>1</v>
          </cell>
          <cell r="N4819" t="str">
            <v>v záboru ISP</v>
          </cell>
          <cell r="O4819" t="str">
            <v>vegetace_body</v>
          </cell>
        </row>
        <row r="4820">
          <cell r="A4820" t="str">
            <v>B000002044</v>
          </cell>
          <cell r="B4820" t="str">
            <v>Rohovládova Bělá</v>
          </cell>
          <cell r="C4820" t="str">
            <v>580/1</v>
          </cell>
          <cell r="D4820" t="str">
            <v>ostatní plocha</v>
          </cell>
          <cell r="E4820" t="str">
            <v>silnice</v>
          </cell>
          <cell r="F4820">
            <v>4255</v>
          </cell>
          <cell r="G4820">
            <v>3237432606</v>
          </cell>
          <cell r="H4820">
            <v>153</v>
          </cell>
          <cell r="I4820" t="str">
            <v>(1/1) Pardubický kraj
(1/1) Správa a údržba silnic Pardubického kraje</v>
          </cell>
          <cell r="J4820" t="str">
            <v>II/323 Břehy - Pravy</v>
          </cell>
          <cell r="K4820" t="b">
            <v>1</v>
          </cell>
          <cell r="L4820" t="str">
            <v>II/323 Břehy - Pravy</v>
          </cell>
          <cell r="M4820">
            <v>1</v>
          </cell>
          <cell r="N4820" t="str">
            <v>v záboru ISP</v>
          </cell>
          <cell r="O4820" t="str">
            <v>vegetace_body</v>
          </cell>
        </row>
        <row r="4821">
          <cell r="A4821" t="str">
            <v>B000002045</v>
          </cell>
          <cell r="B4821" t="str">
            <v>Rohovládova Bělá</v>
          </cell>
          <cell r="C4821" t="str">
            <v>580/1</v>
          </cell>
          <cell r="D4821" t="str">
            <v>ostatní plocha</v>
          </cell>
          <cell r="E4821" t="str">
            <v>silnice</v>
          </cell>
          <cell r="F4821">
            <v>4255</v>
          </cell>
          <cell r="G4821">
            <v>3237432606</v>
          </cell>
          <cell r="H4821">
            <v>153</v>
          </cell>
          <cell r="I4821" t="str">
            <v>(1/1) Pardubický kraj
(1/1) Správa a údržba silnic Pardubického kraje</v>
          </cell>
          <cell r="J4821" t="str">
            <v>II/323 Břehy - Pravy</v>
          </cell>
          <cell r="K4821" t="b">
            <v>1</v>
          </cell>
          <cell r="L4821" t="str">
            <v>II/323 Břehy - Pravy</v>
          </cell>
          <cell r="M4821">
            <v>1</v>
          </cell>
          <cell r="N4821" t="str">
            <v>v záboru ISP</v>
          </cell>
          <cell r="O4821" t="str">
            <v>vegetace_body</v>
          </cell>
        </row>
        <row r="4822">
          <cell r="A4822" t="str">
            <v>B000002046</v>
          </cell>
          <cell r="B4822" t="str">
            <v>Rohovládova Bělá</v>
          </cell>
          <cell r="C4822" t="str">
            <v>580/1</v>
          </cell>
          <cell r="D4822" t="str">
            <v>ostatní plocha</v>
          </cell>
          <cell r="E4822" t="str">
            <v>silnice</v>
          </cell>
          <cell r="F4822">
            <v>4255</v>
          </cell>
          <cell r="G4822">
            <v>3237432606</v>
          </cell>
          <cell r="H4822">
            <v>153</v>
          </cell>
          <cell r="I4822" t="str">
            <v>(1/1) Pardubický kraj
(1/1) Správa a údržba silnic Pardubického kraje</v>
          </cell>
          <cell r="J4822" t="str">
            <v>II/323 Břehy - Pravy</v>
          </cell>
          <cell r="K4822" t="b">
            <v>1</v>
          </cell>
          <cell r="L4822" t="str">
            <v>II/323 Břehy - Pravy</v>
          </cell>
          <cell r="M4822">
            <v>1</v>
          </cell>
          <cell r="N4822" t="str">
            <v>v záboru ISP</v>
          </cell>
          <cell r="O4822" t="str">
            <v>vegetace_body</v>
          </cell>
        </row>
        <row r="4823">
          <cell r="A4823" t="str">
            <v>B000002047</v>
          </cell>
          <cell r="B4823" t="str">
            <v>Rohovládova Bělá</v>
          </cell>
          <cell r="C4823" t="str">
            <v>580/1</v>
          </cell>
          <cell r="D4823" t="str">
            <v>ostatní plocha</v>
          </cell>
          <cell r="E4823" t="str">
            <v>silnice</v>
          </cell>
          <cell r="F4823">
            <v>4255</v>
          </cell>
          <cell r="G4823">
            <v>3237432606</v>
          </cell>
          <cell r="H4823">
            <v>153</v>
          </cell>
          <cell r="I4823" t="str">
            <v>(1/1) Pardubický kraj
(1/1) Správa a údržba silnic Pardubického kraje</v>
          </cell>
          <cell r="J4823" t="str">
            <v>II/323 Břehy - Pravy</v>
          </cell>
          <cell r="K4823" t="b">
            <v>1</v>
          </cell>
          <cell r="L4823" t="str">
            <v>II/323 Břehy - Pravy</v>
          </cell>
          <cell r="M4823">
            <v>1</v>
          </cell>
          <cell r="N4823" t="str">
            <v>v záboru ISP</v>
          </cell>
          <cell r="O4823" t="str">
            <v>vegetace_body</v>
          </cell>
        </row>
        <row r="4824">
          <cell r="A4824" t="str">
            <v>B000002049</v>
          </cell>
          <cell r="B4824" t="str">
            <v>Rohovládova Bělá</v>
          </cell>
          <cell r="C4824" t="str">
            <v>580/1</v>
          </cell>
          <cell r="D4824" t="str">
            <v>ostatní plocha</v>
          </cell>
          <cell r="E4824" t="str">
            <v>silnice</v>
          </cell>
          <cell r="F4824">
            <v>4255</v>
          </cell>
          <cell r="G4824">
            <v>3237432606</v>
          </cell>
          <cell r="H4824">
            <v>153</v>
          </cell>
          <cell r="I4824" t="str">
            <v>(1/1) Pardubický kraj
(1/1) Správa a údržba silnic Pardubického kraje</v>
          </cell>
          <cell r="J4824" t="str">
            <v>II/323 Břehy - Pravy</v>
          </cell>
          <cell r="K4824" t="b">
            <v>1</v>
          </cell>
          <cell r="L4824" t="str">
            <v>II/323 Břehy - Pravy</v>
          </cell>
          <cell r="M4824">
            <v>1</v>
          </cell>
          <cell r="N4824" t="str">
            <v>v záboru ISP</v>
          </cell>
          <cell r="O4824" t="str">
            <v>vegetace_body</v>
          </cell>
        </row>
        <row r="4825">
          <cell r="A4825" t="str">
            <v>B000002050</v>
          </cell>
          <cell r="B4825" t="str">
            <v>Rohovládova Bělá</v>
          </cell>
          <cell r="C4825" t="str">
            <v>580/1</v>
          </cell>
          <cell r="D4825" t="str">
            <v>ostatní plocha</v>
          </cell>
          <cell r="E4825" t="str">
            <v>silnice</v>
          </cell>
          <cell r="F4825">
            <v>4255</v>
          </cell>
          <cell r="G4825">
            <v>3237432606</v>
          </cell>
          <cell r="H4825">
            <v>153</v>
          </cell>
          <cell r="I4825" t="str">
            <v>(1/1) Pardubický kraj
(1/1) Správa a údržba silnic Pardubického kraje</v>
          </cell>
          <cell r="J4825" t="str">
            <v>II/323 Břehy - Pravy</v>
          </cell>
          <cell r="K4825" t="b">
            <v>1</v>
          </cell>
          <cell r="L4825" t="str">
            <v>II/323 Břehy - Pravy</v>
          </cell>
          <cell r="M4825">
            <v>1</v>
          </cell>
          <cell r="N4825" t="str">
            <v>v záboru ISP</v>
          </cell>
          <cell r="O4825" t="str">
            <v>vegetace_body</v>
          </cell>
        </row>
        <row r="4826">
          <cell r="A4826" t="str">
            <v>B000002051</v>
          </cell>
          <cell r="B4826" t="str">
            <v>Rohovládova Bělá</v>
          </cell>
          <cell r="C4826" t="str">
            <v>580/1</v>
          </cell>
          <cell r="D4826" t="str">
            <v>ostatní plocha</v>
          </cell>
          <cell r="E4826" t="str">
            <v>silnice</v>
          </cell>
          <cell r="F4826">
            <v>4255</v>
          </cell>
          <cell r="G4826">
            <v>3237432606</v>
          </cell>
          <cell r="H4826">
            <v>153</v>
          </cell>
          <cell r="I4826" t="str">
            <v>(1/1) Pardubický kraj
(1/1) Správa a údržba silnic Pardubického kraje</v>
          </cell>
          <cell r="J4826" t="str">
            <v>II/323 Břehy - Pravy</v>
          </cell>
          <cell r="K4826" t="b">
            <v>1</v>
          </cell>
          <cell r="L4826" t="str">
            <v>II/323 Břehy - Pravy</v>
          </cell>
          <cell r="M4826">
            <v>1</v>
          </cell>
          <cell r="N4826" t="str">
            <v>v záboru ISP</v>
          </cell>
          <cell r="O4826" t="str">
            <v>vegetace_body</v>
          </cell>
        </row>
        <row r="4827">
          <cell r="A4827" t="str">
            <v>B000002052</v>
          </cell>
          <cell r="B4827" t="str">
            <v>Rohovládova Bělá</v>
          </cell>
          <cell r="C4827" t="str">
            <v>580/1</v>
          </cell>
          <cell r="D4827" t="str">
            <v>ostatní plocha</v>
          </cell>
          <cell r="E4827" t="str">
            <v>silnice</v>
          </cell>
          <cell r="F4827">
            <v>4255</v>
          </cell>
          <cell r="G4827">
            <v>3237432606</v>
          </cell>
          <cell r="H4827">
            <v>153</v>
          </cell>
          <cell r="I4827" t="str">
            <v>(1/1) Pardubický kraj
(1/1) Správa a údržba silnic Pardubického kraje</v>
          </cell>
          <cell r="J4827" t="str">
            <v>II/323 Břehy - Pravy</v>
          </cell>
          <cell r="K4827" t="b">
            <v>1</v>
          </cell>
          <cell r="L4827" t="str">
            <v>II/323 Břehy - Pravy</v>
          </cell>
          <cell r="M4827">
            <v>1</v>
          </cell>
          <cell r="N4827" t="str">
            <v>v záboru ISP</v>
          </cell>
          <cell r="O4827" t="str">
            <v>vegetace_body</v>
          </cell>
        </row>
        <row r="4828">
          <cell r="A4828" t="str">
            <v>B000002053</v>
          </cell>
          <cell r="B4828" t="str">
            <v>Rohovládova Bělá</v>
          </cell>
          <cell r="C4828" t="str">
            <v>580/1</v>
          </cell>
          <cell r="D4828" t="str">
            <v>ostatní plocha</v>
          </cell>
          <cell r="E4828" t="str">
            <v>silnice</v>
          </cell>
          <cell r="F4828">
            <v>4255</v>
          </cell>
          <cell r="G4828">
            <v>3237432606</v>
          </cell>
          <cell r="H4828">
            <v>153</v>
          </cell>
          <cell r="I4828" t="str">
            <v>(1/1) Pardubický kraj
(1/1) Správa a údržba silnic Pardubického kraje</v>
          </cell>
          <cell r="J4828" t="str">
            <v>II/323 Břehy - Pravy</v>
          </cell>
          <cell r="K4828" t="b">
            <v>1</v>
          </cell>
          <cell r="L4828" t="str">
            <v>II/323 Břehy - Pravy</v>
          </cell>
          <cell r="M4828">
            <v>1</v>
          </cell>
          <cell r="N4828" t="str">
            <v>v záboru ISP</v>
          </cell>
          <cell r="O4828" t="str">
            <v>vegetace_body</v>
          </cell>
        </row>
        <row r="4829">
          <cell r="A4829" t="str">
            <v>B000002054</v>
          </cell>
          <cell r="B4829" t="str">
            <v>Rohovládova Bělá</v>
          </cell>
          <cell r="C4829" t="str">
            <v>580/1</v>
          </cell>
          <cell r="D4829" t="str">
            <v>ostatní plocha</v>
          </cell>
          <cell r="E4829" t="str">
            <v>silnice</v>
          </cell>
          <cell r="F4829">
            <v>4255</v>
          </cell>
          <cell r="G4829">
            <v>3237432606</v>
          </cell>
          <cell r="H4829">
            <v>153</v>
          </cell>
          <cell r="I4829" t="str">
            <v>(1/1) Pardubický kraj
(1/1) Správa a údržba silnic Pardubického kraje</v>
          </cell>
          <cell r="J4829" t="str">
            <v>II/323 Břehy - Pravy</v>
          </cell>
          <cell r="K4829" t="b">
            <v>1</v>
          </cell>
          <cell r="L4829" t="str">
            <v>II/323 Břehy - Pravy</v>
          </cell>
          <cell r="M4829">
            <v>1</v>
          </cell>
          <cell r="N4829" t="str">
            <v>v záboru ISP</v>
          </cell>
          <cell r="O4829" t="str">
            <v>vegetace_body</v>
          </cell>
        </row>
        <row r="4830">
          <cell r="A4830" t="str">
            <v>SDZ0001064</v>
          </cell>
          <cell r="B4830" t="str">
            <v>Rohovládova Bělá</v>
          </cell>
          <cell r="C4830" t="str">
            <v>584/11</v>
          </cell>
          <cell r="D4830" t="str">
            <v>ostatní plocha</v>
          </cell>
          <cell r="E4830" t="str">
            <v>ostatní komunikace</v>
          </cell>
          <cell r="F4830">
            <v>42</v>
          </cell>
          <cell r="G4830">
            <v>2610588606</v>
          </cell>
          <cell r="H4830">
            <v>10005</v>
          </cell>
          <cell r="I4830" t="str">
            <v>(1/1) Obec Rohovládova Bělá</v>
          </cell>
          <cell r="J4830" t="str">
            <v>II/323 Břehy - Pravy</v>
          </cell>
          <cell r="K4830" t="b">
            <v>1</v>
          </cell>
          <cell r="L4830" t="str">
            <v>II/323 Břehy - Pravy</v>
          </cell>
          <cell r="M4830">
            <v>3</v>
          </cell>
          <cell r="N4830" t="str">
            <v>mimo ISP</v>
          </cell>
          <cell r="O4830" t="str">
            <v>sdz</v>
          </cell>
        </row>
        <row r="4831">
          <cell r="A4831" t="str">
            <v>SDZ0001065</v>
          </cell>
          <cell r="B4831" t="str">
            <v>Rohovládova Bělá</v>
          </cell>
          <cell r="C4831" t="str">
            <v>584/25</v>
          </cell>
          <cell r="D4831" t="str">
            <v>ostatní plocha</v>
          </cell>
          <cell r="E4831" t="str">
            <v>ostatní komunikace</v>
          </cell>
          <cell r="F4831">
            <v>789</v>
          </cell>
          <cell r="G4831">
            <v>2610602606</v>
          </cell>
          <cell r="H4831">
            <v>10005</v>
          </cell>
          <cell r="I4831" t="str">
            <v>(1/1) Obec Rohovládova Bělá</v>
          </cell>
          <cell r="J4831" t="str">
            <v>II/323 Břehy - Pravy</v>
          </cell>
          <cell r="K4831" t="b">
            <v>1</v>
          </cell>
          <cell r="L4831" t="str">
            <v>II/323 Břehy - Pravy</v>
          </cell>
          <cell r="M4831">
            <v>3</v>
          </cell>
          <cell r="N4831" t="str">
            <v>mimo ISP</v>
          </cell>
          <cell r="O4831" t="str">
            <v>sdz</v>
          </cell>
        </row>
        <row r="4832">
          <cell r="A4832" t="str">
            <v>SDZ0001073</v>
          </cell>
          <cell r="B4832" t="str">
            <v>Rohovládova Bělá</v>
          </cell>
          <cell r="C4832" t="str">
            <v>584/26</v>
          </cell>
          <cell r="D4832" t="str">
            <v>ostatní plocha</v>
          </cell>
          <cell r="E4832" t="str">
            <v>ostatní komunikace</v>
          </cell>
          <cell r="F4832">
            <v>190</v>
          </cell>
          <cell r="G4832">
            <v>2610603606</v>
          </cell>
          <cell r="H4832">
            <v>10005</v>
          </cell>
          <cell r="I4832" t="str">
            <v>(1/1) Obec Rohovládova Bělá</v>
          </cell>
          <cell r="J4832" t="str">
            <v>II/323 Břehy - Pravy</v>
          </cell>
          <cell r="K4832" t="b">
            <v>1</v>
          </cell>
          <cell r="L4832" t="str">
            <v>II/323 Břehy - Pravy</v>
          </cell>
          <cell r="M4832">
            <v>2</v>
          </cell>
          <cell r="N4832" t="str">
            <v>do 1 m od ISP</v>
          </cell>
          <cell r="O4832" t="str">
            <v>sdz</v>
          </cell>
        </row>
        <row r="4833">
          <cell r="A4833" t="str">
            <v>SDZ0001063</v>
          </cell>
          <cell r="B4833" t="str">
            <v>Rohovládova Bělá</v>
          </cell>
          <cell r="C4833" t="str">
            <v>588/33</v>
          </cell>
          <cell r="D4833" t="str">
            <v>ostatní plocha</v>
          </cell>
          <cell r="E4833" t="str">
            <v>ostatní komunikace</v>
          </cell>
          <cell r="F4833">
            <v>802</v>
          </cell>
          <cell r="G4833">
            <v>34825647010</v>
          </cell>
          <cell r="H4833">
            <v>10005</v>
          </cell>
          <cell r="I4833" t="str">
            <v>(1/1) Obec Rohovládova Bělá</v>
          </cell>
          <cell r="J4833" t="str">
            <v>II/323 Břehy - Pravy</v>
          </cell>
          <cell r="K4833" t="b">
            <v>1</v>
          </cell>
          <cell r="L4833" t="str">
            <v>II/323 Břehy - Pravy</v>
          </cell>
          <cell r="M4833">
            <v>2</v>
          </cell>
          <cell r="N4833" t="str">
            <v>do 1 m od ISP</v>
          </cell>
          <cell r="O4833" t="str">
            <v>sdz</v>
          </cell>
        </row>
        <row r="4834">
          <cell r="A4834" t="str">
            <v>SDZ0001070</v>
          </cell>
          <cell r="B4834" t="str">
            <v>Rohovládova Bělá</v>
          </cell>
          <cell r="C4834" t="str">
            <v>590/1</v>
          </cell>
          <cell r="D4834" t="str">
            <v>ostatní plocha</v>
          </cell>
          <cell r="E4834" t="str">
            <v>silnice</v>
          </cell>
          <cell r="F4834">
            <v>1776</v>
          </cell>
          <cell r="G4834">
            <v>2610632606</v>
          </cell>
          <cell r="H4834">
            <v>153</v>
          </cell>
          <cell r="I4834" t="str">
            <v>(1/1) Pardubický kraj
(1/1) Správa a údržba silnic Pardubického kraje</v>
          </cell>
          <cell r="J4834" t="str">
            <v>II/323 Břehy - Pravy</v>
          </cell>
          <cell r="K4834" t="b">
            <v>1</v>
          </cell>
          <cell r="L4834" t="str">
            <v>II/323 Břehy - Pravy</v>
          </cell>
          <cell r="M4834">
            <v>1</v>
          </cell>
          <cell r="N4834" t="str">
            <v>v záboru ISP</v>
          </cell>
          <cell r="O4834" t="str">
            <v>sdz</v>
          </cell>
        </row>
        <row r="4835">
          <cell r="A4835" t="str">
            <v>SDZ0001072</v>
          </cell>
          <cell r="B4835" t="str">
            <v>Rohovládova Bělá</v>
          </cell>
          <cell r="C4835" t="str">
            <v>590/1</v>
          </cell>
          <cell r="D4835" t="str">
            <v>ostatní plocha</v>
          </cell>
          <cell r="E4835" t="str">
            <v>silnice</v>
          </cell>
          <cell r="F4835">
            <v>1776</v>
          </cell>
          <cell r="G4835">
            <v>2610632606</v>
          </cell>
          <cell r="H4835">
            <v>153</v>
          </cell>
          <cell r="I4835" t="str">
            <v>(1/1) Pardubický kraj
(1/1) Správa a údržba silnic Pardubického kraje</v>
          </cell>
          <cell r="J4835" t="str">
            <v>II/323 Břehy - Pravy</v>
          </cell>
          <cell r="K4835" t="b">
            <v>1</v>
          </cell>
          <cell r="L4835" t="str">
            <v>II/323 Břehy - Pravy</v>
          </cell>
          <cell r="M4835">
            <v>1</v>
          </cell>
          <cell r="N4835" t="str">
            <v>v záboru ISP</v>
          </cell>
          <cell r="O4835" t="str">
            <v>sdz</v>
          </cell>
        </row>
        <row r="4836">
          <cell r="A4836" t="str">
            <v>B000002622</v>
          </cell>
          <cell r="B4836" t="str">
            <v>Rohovládova Bělá</v>
          </cell>
          <cell r="C4836">
            <v>1022</v>
          </cell>
          <cell r="D4836" t="str">
            <v>orná půda</v>
          </cell>
          <cell r="F4836">
            <v>3237</v>
          </cell>
          <cell r="G4836">
            <v>29234196010</v>
          </cell>
          <cell r="H4836">
            <v>10005</v>
          </cell>
          <cell r="I4836" t="str">
            <v>(1/1) Obec Rohovládova Bělá</v>
          </cell>
          <cell r="J4836" t="str">
            <v>II/323 Břehy - Pravy</v>
          </cell>
          <cell r="K4836" t="b">
            <v>1</v>
          </cell>
          <cell r="L4836" t="str">
            <v>II/323 Břehy - Pravy</v>
          </cell>
          <cell r="M4836">
            <v>2</v>
          </cell>
          <cell r="N4836" t="str">
            <v>do 1 m od ISP</v>
          </cell>
          <cell r="O4836" t="str">
            <v>vegetace_body</v>
          </cell>
        </row>
        <row r="4837">
          <cell r="A4837" t="str">
            <v>B000002623</v>
          </cell>
          <cell r="B4837" t="str">
            <v>Rohovládova Bělá</v>
          </cell>
          <cell r="C4837">
            <v>1022</v>
          </cell>
          <cell r="D4837" t="str">
            <v>orná půda</v>
          </cell>
          <cell r="F4837">
            <v>3237</v>
          </cell>
          <cell r="G4837">
            <v>29234196010</v>
          </cell>
          <cell r="H4837">
            <v>10005</v>
          </cell>
          <cell r="I4837" t="str">
            <v>(1/1) Obec Rohovládova Bělá</v>
          </cell>
          <cell r="J4837" t="str">
            <v>II/323 Břehy - Pravy</v>
          </cell>
          <cell r="K4837" t="b">
            <v>1</v>
          </cell>
          <cell r="L4837" t="str">
            <v>II/323 Břehy - Pravy</v>
          </cell>
          <cell r="M4837">
            <v>2</v>
          </cell>
          <cell r="N4837" t="str">
            <v>do 1 m od ISP</v>
          </cell>
          <cell r="O4837" t="str">
            <v>vegetace_body</v>
          </cell>
        </row>
        <row r="4838">
          <cell r="A4838" t="str">
            <v>B000002624</v>
          </cell>
          <cell r="B4838" t="str">
            <v>Rohovládova Bělá</v>
          </cell>
          <cell r="C4838">
            <v>1022</v>
          </cell>
          <cell r="D4838" t="str">
            <v>orná půda</v>
          </cell>
          <cell r="F4838">
            <v>3237</v>
          </cell>
          <cell r="G4838">
            <v>29234196010</v>
          </cell>
          <cell r="H4838">
            <v>10005</v>
          </cell>
          <cell r="I4838" t="str">
            <v>(1/1) Obec Rohovládova Bělá</v>
          </cell>
          <cell r="J4838" t="str">
            <v>II/323 Břehy - Pravy</v>
          </cell>
          <cell r="K4838" t="b">
            <v>1</v>
          </cell>
          <cell r="L4838" t="str">
            <v>II/323 Břehy - Pravy</v>
          </cell>
          <cell r="M4838">
            <v>2</v>
          </cell>
          <cell r="N4838" t="str">
            <v>do 1 m od ISP</v>
          </cell>
          <cell r="O4838" t="str">
            <v>vegetace_body</v>
          </cell>
        </row>
        <row r="4839">
          <cell r="A4839" t="str">
            <v>B000002625</v>
          </cell>
          <cell r="B4839" t="str">
            <v>Rohovládova Bělá</v>
          </cell>
          <cell r="C4839">
            <v>1022</v>
          </cell>
          <cell r="D4839" t="str">
            <v>orná půda</v>
          </cell>
          <cell r="F4839">
            <v>3237</v>
          </cell>
          <cell r="G4839">
            <v>29234196010</v>
          </cell>
          <cell r="H4839">
            <v>10005</v>
          </cell>
          <cell r="I4839" t="str">
            <v>(1/1) Obec Rohovládova Bělá</v>
          </cell>
          <cell r="J4839" t="str">
            <v>II/323 Břehy - Pravy</v>
          </cell>
          <cell r="K4839" t="b">
            <v>1</v>
          </cell>
          <cell r="L4839" t="str">
            <v>II/323 Břehy - Pravy</v>
          </cell>
          <cell r="M4839">
            <v>2</v>
          </cell>
          <cell r="N4839" t="str">
            <v>do 1 m od ISP</v>
          </cell>
          <cell r="O4839" t="str">
            <v>vegetace_body</v>
          </cell>
        </row>
        <row r="4840">
          <cell r="A4840" t="str">
            <v>B000002627</v>
          </cell>
          <cell r="B4840" t="str">
            <v>Rohovládova Bělá</v>
          </cell>
          <cell r="C4840">
            <v>1022</v>
          </cell>
          <cell r="D4840" t="str">
            <v>orná půda</v>
          </cell>
          <cell r="F4840">
            <v>3237</v>
          </cell>
          <cell r="G4840">
            <v>29234196010</v>
          </cell>
          <cell r="H4840">
            <v>10005</v>
          </cell>
          <cell r="I4840" t="str">
            <v>(1/1) Obec Rohovládova Bělá</v>
          </cell>
          <cell r="J4840" t="str">
            <v>II/323 Břehy - Pravy</v>
          </cell>
          <cell r="K4840" t="b">
            <v>1</v>
          </cell>
          <cell r="L4840" t="str">
            <v>II/323 Břehy - Pravy</v>
          </cell>
          <cell r="M4840">
            <v>2</v>
          </cell>
          <cell r="N4840" t="str">
            <v>do 1 m od ISP</v>
          </cell>
          <cell r="O4840" t="str">
            <v>vegetace_body</v>
          </cell>
        </row>
        <row r="4841">
          <cell r="A4841" t="str">
            <v>B000002628</v>
          </cell>
          <cell r="B4841" t="str">
            <v>Rohovládova Bělá</v>
          </cell>
          <cell r="C4841">
            <v>1022</v>
          </cell>
          <cell r="D4841" t="str">
            <v>orná půda</v>
          </cell>
          <cell r="F4841">
            <v>3237</v>
          </cell>
          <cell r="G4841">
            <v>29234196010</v>
          </cell>
          <cell r="H4841">
            <v>10005</v>
          </cell>
          <cell r="I4841" t="str">
            <v>(1/1) Obec Rohovládova Bělá</v>
          </cell>
          <cell r="J4841" t="str">
            <v>II/323 Břehy - Pravy</v>
          </cell>
          <cell r="K4841" t="b">
            <v>1</v>
          </cell>
          <cell r="L4841" t="str">
            <v>II/323 Břehy - Pravy</v>
          </cell>
          <cell r="M4841">
            <v>2</v>
          </cell>
          <cell r="N4841" t="str">
            <v>do 1 m od ISP</v>
          </cell>
          <cell r="O4841" t="str">
            <v>vegetace_body</v>
          </cell>
        </row>
        <row r="4842">
          <cell r="A4842" t="str">
            <v>B000002620</v>
          </cell>
          <cell r="B4842" t="str">
            <v>Rohovládova Bělá</v>
          </cell>
          <cell r="C4842">
            <v>1022</v>
          </cell>
          <cell r="D4842" t="str">
            <v>orná půda</v>
          </cell>
          <cell r="F4842">
            <v>3237</v>
          </cell>
          <cell r="G4842">
            <v>29234196010</v>
          </cell>
          <cell r="H4842">
            <v>10005</v>
          </cell>
          <cell r="I4842" t="str">
            <v>(1/1) Obec Rohovládova Bělá</v>
          </cell>
          <cell r="J4842" t="str">
            <v>II/323 Břehy - Pravy</v>
          </cell>
          <cell r="K4842" t="b">
            <v>1</v>
          </cell>
          <cell r="L4842" t="str">
            <v>II/323 Břehy - Pravy</v>
          </cell>
          <cell r="M4842">
            <v>3</v>
          </cell>
          <cell r="N4842" t="str">
            <v>mimo ISP</v>
          </cell>
          <cell r="O4842" t="str">
            <v>vegetace_body</v>
          </cell>
        </row>
        <row r="4843">
          <cell r="A4843" t="str">
            <v>B000002621</v>
          </cell>
          <cell r="B4843" t="str">
            <v>Rohovládova Bělá</v>
          </cell>
          <cell r="C4843">
            <v>1022</v>
          </cell>
          <cell r="D4843" t="str">
            <v>orná půda</v>
          </cell>
          <cell r="F4843">
            <v>3237</v>
          </cell>
          <cell r="G4843">
            <v>29234196010</v>
          </cell>
          <cell r="H4843">
            <v>10005</v>
          </cell>
          <cell r="I4843" t="str">
            <v>(1/1) Obec Rohovládova Bělá</v>
          </cell>
          <cell r="J4843" t="str">
            <v>II/323 Břehy - Pravy</v>
          </cell>
          <cell r="K4843" t="b">
            <v>1</v>
          </cell>
          <cell r="L4843" t="str">
            <v>II/323 Břehy - Pravy</v>
          </cell>
          <cell r="M4843">
            <v>3</v>
          </cell>
          <cell r="N4843" t="str">
            <v>mimo ISP</v>
          </cell>
          <cell r="O4843" t="str">
            <v>vegetace_body</v>
          </cell>
        </row>
        <row r="4844">
          <cell r="A4844" t="str">
            <v>B000002626</v>
          </cell>
          <cell r="B4844" t="str">
            <v>Rohovládova Bělá</v>
          </cell>
          <cell r="C4844">
            <v>1022</v>
          </cell>
          <cell r="D4844" t="str">
            <v>orná půda</v>
          </cell>
          <cell r="F4844">
            <v>3237</v>
          </cell>
          <cell r="G4844">
            <v>29234196010</v>
          </cell>
          <cell r="H4844">
            <v>10005</v>
          </cell>
          <cell r="I4844" t="str">
            <v>(1/1) Obec Rohovládova Bělá</v>
          </cell>
          <cell r="J4844" t="str">
            <v>II/323 Břehy - Pravy</v>
          </cell>
          <cell r="K4844" t="b">
            <v>1</v>
          </cell>
          <cell r="L4844" t="str">
            <v>II/323 Břehy - Pravy</v>
          </cell>
          <cell r="M4844">
            <v>3</v>
          </cell>
          <cell r="N4844" t="str">
            <v>mimo ISP</v>
          </cell>
          <cell r="O4844" t="str">
            <v>vegetace_body</v>
          </cell>
        </row>
        <row r="4845">
          <cell r="A4845" t="str">
            <v>SDZ0001058</v>
          </cell>
          <cell r="B4845" t="str">
            <v>Rohovládova Bělá</v>
          </cell>
          <cell r="C4845">
            <v>1023</v>
          </cell>
          <cell r="D4845" t="str">
            <v>ostatní plocha</v>
          </cell>
          <cell r="E4845" t="str">
            <v>silnice</v>
          </cell>
          <cell r="F4845">
            <v>4932</v>
          </cell>
          <cell r="G4845">
            <v>29234197010</v>
          </cell>
          <cell r="H4845">
            <v>153</v>
          </cell>
          <cell r="I4845" t="str">
            <v>(1/1) Pardubický kraj
(1/1) Správa a údržba silnic Pardubického kraje</v>
          </cell>
          <cell r="J4845" t="str">
            <v>II/323 Břehy - Pravy</v>
          </cell>
          <cell r="K4845" t="b">
            <v>1</v>
          </cell>
          <cell r="L4845" t="str">
            <v>II/323 Břehy - Pravy</v>
          </cell>
          <cell r="M4845">
            <v>1</v>
          </cell>
          <cell r="N4845" t="str">
            <v>v záboru ISP</v>
          </cell>
          <cell r="O4845" t="str">
            <v>sdz</v>
          </cell>
        </row>
        <row r="4846">
          <cell r="A4846" t="str">
            <v>P000000127</v>
          </cell>
          <cell r="B4846" t="str">
            <v>Rohovládova Bělá</v>
          </cell>
          <cell r="C4846">
            <v>1113</v>
          </cell>
          <cell r="D4846" t="str">
            <v>orná půda</v>
          </cell>
          <cell r="F4846">
            <v>39048</v>
          </cell>
          <cell r="G4846">
            <v>29234287010</v>
          </cell>
          <cell r="H4846">
            <v>313</v>
          </cell>
          <cell r="I4846" t="str">
            <v>(1/16) Jarolímová Dita
(1/16) Perná Zuzana
(1/4) Zemědělské družstvo Chýšť
(2/16) Fenyk Milan
(2/16) Jičínský František
(4/16) Trubač Marek
(4/32) Mikolášek Petr</v>
          </cell>
          <cell r="J4846" t="str">
            <v>II/323 Břehy - Pravy</v>
          </cell>
          <cell r="K4846" t="b">
            <v>1</v>
          </cell>
          <cell r="L4846" t="str">
            <v>II/323 Břehy - Pravy</v>
          </cell>
          <cell r="M4846">
            <v>2</v>
          </cell>
          <cell r="N4846" t="str">
            <v>do 1 m od ISP</v>
          </cell>
          <cell r="O4846" t="str">
            <v>vegetace_polygony</v>
          </cell>
          <cell r="P4846">
            <v>37.909999999999997</v>
          </cell>
        </row>
        <row r="4847">
          <cell r="A4847" t="str">
            <v>B000002451</v>
          </cell>
          <cell r="B4847" t="str">
            <v>Rohovládova Bělá</v>
          </cell>
          <cell r="C4847">
            <v>1156</v>
          </cell>
          <cell r="D4847" t="str">
            <v>lesní pozemek</v>
          </cell>
          <cell r="F4847">
            <v>131414</v>
          </cell>
          <cell r="G4847">
            <v>29234333010</v>
          </cell>
          <cell r="H4847">
            <v>10005</v>
          </cell>
          <cell r="I4847" t="str">
            <v>(1/1) Obec Rohovládova Bělá</v>
          </cell>
          <cell r="J4847" t="str">
            <v>II/323 Břehy - Pravy</v>
          </cell>
          <cell r="K4847" t="b">
            <v>1</v>
          </cell>
          <cell r="L4847" t="str">
            <v>II/323 Břehy - Pravy</v>
          </cell>
          <cell r="M4847">
            <v>2</v>
          </cell>
          <cell r="N4847" t="str">
            <v>do 1 m od ISP</v>
          </cell>
          <cell r="O4847" t="str">
            <v>vegetace_body</v>
          </cell>
        </row>
        <row r="4848">
          <cell r="A4848" t="str">
            <v>B000002452</v>
          </cell>
          <cell r="B4848" t="str">
            <v>Rohovládova Bělá</v>
          </cell>
          <cell r="C4848">
            <v>1156</v>
          </cell>
          <cell r="D4848" t="str">
            <v>lesní pozemek</v>
          </cell>
          <cell r="F4848">
            <v>131414</v>
          </cell>
          <cell r="G4848">
            <v>29234333010</v>
          </cell>
          <cell r="H4848">
            <v>10005</v>
          </cell>
          <cell r="I4848" t="str">
            <v>(1/1) Obec Rohovládova Bělá</v>
          </cell>
          <cell r="J4848" t="str">
            <v>II/323 Břehy - Pravy</v>
          </cell>
          <cell r="K4848" t="b">
            <v>1</v>
          </cell>
          <cell r="L4848" t="str">
            <v>II/323 Břehy - Pravy</v>
          </cell>
          <cell r="M4848">
            <v>2</v>
          </cell>
          <cell r="N4848" t="str">
            <v>do 1 m od ISP</v>
          </cell>
          <cell r="O4848" t="str">
            <v>vegetace_body</v>
          </cell>
        </row>
        <row r="4849">
          <cell r="A4849" t="str">
            <v>B000002453</v>
          </cell>
          <cell r="B4849" t="str">
            <v>Rohovládova Bělá</v>
          </cell>
          <cell r="C4849">
            <v>1156</v>
          </cell>
          <cell r="D4849" t="str">
            <v>lesní pozemek</v>
          </cell>
          <cell r="F4849">
            <v>131414</v>
          </cell>
          <cell r="G4849">
            <v>29234333010</v>
          </cell>
          <cell r="H4849">
            <v>10005</v>
          </cell>
          <cell r="I4849" t="str">
            <v>(1/1) Obec Rohovládova Bělá</v>
          </cell>
          <cell r="J4849" t="str">
            <v>II/323 Břehy - Pravy</v>
          </cell>
          <cell r="K4849" t="b">
            <v>1</v>
          </cell>
          <cell r="L4849" t="str">
            <v>II/323 Břehy - Pravy</v>
          </cell>
          <cell r="M4849">
            <v>2</v>
          </cell>
          <cell r="N4849" t="str">
            <v>do 1 m od ISP</v>
          </cell>
          <cell r="O4849" t="str">
            <v>vegetace_body</v>
          </cell>
        </row>
        <row r="4850">
          <cell r="A4850" t="str">
            <v>B000002454</v>
          </cell>
          <cell r="B4850" t="str">
            <v>Rohovládova Bělá</v>
          </cell>
          <cell r="C4850">
            <v>1156</v>
          </cell>
          <cell r="D4850" t="str">
            <v>lesní pozemek</v>
          </cell>
          <cell r="F4850">
            <v>131414</v>
          </cell>
          <cell r="G4850">
            <v>29234333010</v>
          </cell>
          <cell r="H4850">
            <v>10005</v>
          </cell>
          <cell r="I4850" t="str">
            <v>(1/1) Obec Rohovládova Bělá</v>
          </cell>
          <cell r="J4850" t="str">
            <v>II/323 Břehy - Pravy</v>
          </cell>
          <cell r="K4850" t="b">
            <v>1</v>
          </cell>
          <cell r="L4850" t="str">
            <v>II/323 Břehy - Pravy</v>
          </cell>
          <cell r="M4850">
            <v>2</v>
          </cell>
          <cell r="N4850" t="str">
            <v>do 1 m od ISP</v>
          </cell>
          <cell r="O4850" t="str">
            <v>vegetace_body</v>
          </cell>
        </row>
        <row r="4851">
          <cell r="A4851" t="str">
            <v>B000002455</v>
          </cell>
          <cell r="B4851" t="str">
            <v>Rohovládova Bělá</v>
          </cell>
          <cell r="C4851">
            <v>1156</v>
          </cell>
          <cell r="D4851" t="str">
            <v>lesní pozemek</v>
          </cell>
          <cell r="F4851">
            <v>131414</v>
          </cell>
          <cell r="G4851">
            <v>29234333010</v>
          </cell>
          <cell r="H4851">
            <v>10005</v>
          </cell>
          <cell r="I4851" t="str">
            <v>(1/1) Obec Rohovládova Bělá</v>
          </cell>
          <cell r="J4851" t="str">
            <v>II/323 Břehy - Pravy</v>
          </cell>
          <cell r="K4851" t="b">
            <v>1</v>
          </cell>
          <cell r="L4851" t="str">
            <v>II/323 Břehy - Pravy</v>
          </cell>
          <cell r="M4851">
            <v>2</v>
          </cell>
          <cell r="N4851" t="str">
            <v>do 1 m od ISP</v>
          </cell>
          <cell r="O4851" t="str">
            <v>vegetace_body</v>
          </cell>
        </row>
        <row r="4852">
          <cell r="A4852" t="str">
            <v>B000002456</v>
          </cell>
          <cell r="B4852" t="str">
            <v>Rohovládova Bělá</v>
          </cell>
          <cell r="C4852">
            <v>1156</v>
          </cell>
          <cell r="D4852" t="str">
            <v>lesní pozemek</v>
          </cell>
          <cell r="F4852">
            <v>131414</v>
          </cell>
          <cell r="G4852">
            <v>29234333010</v>
          </cell>
          <cell r="H4852">
            <v>10005</v>
          </cell>
          <cell r="I4852" t="str">
            <v>(1/1) Obec Rohovládova Bělá</v>
          </cell>
          <cell r="J4852" t="str">
            <v>II/323 Břehy - Pravy</v>
          </cell>
          <cell r="K4852" t="b">
            <v>1</v>
          </cell>
          <cell r="L4852" t="str">
            <v>II/323 Břehy - Pravy</v>
          </cell>
          <cell r="M4852">
            <v>2</v>
          </cell>
          <cell r="N4852" t="str">
            <v>do 1 m od ISP</v>
          </cell>
          <cell r="O4852" t="str">
            <v>vegetace_body</v>
          </cell>
        </row>
        <row r="4853">
          <cell r="A4853" t="str">
            <v>B000002636</v>
          </cell>
          <cell r="B4853" t="str">
            <v>Rohovládova Bělá</v>
          </cell>
          <cell r="C4853">
            <v>1156</v>
          </cell>
          <cell r="D4853" t="str">
            <v>lesní pozemek</v>
          </cell>
          <cell r="F4853">
            <v>131414</v>
          </cell>
          <cell r="G4853">
            <v>29234333010</v>
          </cell>
          <cell r="H4853">
            <v>10005</v>
          </cell>
          <cell r="I4853" t="str">
            <v>(1/1) Obec Rohovládova Bělá</v>
          </cell>
          <cell r="J4853" t="str">
            <v>II/323 Břehy - Pravy</v>
          </cell>
          <cell r="K4853" t="b">
            <v>1</v>
          </cell>
          <cell r="L4853" t="str">
            <v>II/323 Břehy - Pravy</v>
          </cell>
          <cell r="M4853">
            <v>2</v>
          </cell>
          <cell r="N4853" t="str">
            <v>do 1 m od ISP</v>
          </cell>
          <cell r="O4853" t="str">
            <v>vegetace_body</v>
          </cell>
        </row>
        <row r="4854">
          <cell r="A4854" t="str">
            <v>B000002638</v>
          </cell>
          <cell r="B4854" t="str">
            <v>Rohovládova Bělá</v>
          </cell>
          <cell r="C4854">
            <v>1156</v>
          </cell>
          <cell r="D4854" t="str">
            <v>lesní pozemek</v>
          </cell>
          <cell r="F4854">
            <v>131414</v>
          </cell>
          <cell r="G4854">
            <v>29234333010</v>
          </cell>
          <cell r="H4854">
            <v>10005</v>
          </cell>
          <cell r="I4854" t="str">
            <v>(1/1) Obec Rohovládova Bělá</v>
          </cell>
          <cell r="J4854" t="str">
            <v>II/323 Břehy - Pravy</v>
          </cell>
          <cell r="K4854" t="b">
            <v>1</v>
          </cell>
          <cell r="L4854" t="str">
            <v>II/323 Břehy - Pravy</v>
          </cell>
          <cell r="M4854">
            <v>2</v>
          </cell>
          <cell r="N4854" t="str">
            <v>do 1 m od ISP</v>
          </cell>
          <cell r="O4854" t="str">
            <v>vegetace_body</v>
          </cell>
        </row>
        <row r="4855">
          <cell r="A4855" t="str">
            <v>B000002640</v>
          </cell>
          <cell r="B4855" t="str">
            <v>Rohovládova Bělá</v>
          </cell>
          <cell r="C4855">
            <v>1156</v>
          </cell>
          <cell r="D4855" t="str">
            <v>lesní pozemek</v>
          </cell>
          <cell r="F4855">
            <v>131414</v>
          </cell>
          <cell r="G4855">
            <v>29234333010</v>
          </cell>
          <cell r="H4855">
            <v>10005</v>
          </cell>
          <cell r="I4855" t="str">
            <v>(1/1) Obec Rohovládova Bělá</v>
          </cell>
          <cell r="J4855" t="str">
            <v>II/323 Břehy - Pravy</v>
          </cell>
          <cell r="K4855" t="b">
            <v>1</v>
          </cell>
          <cell r="L4855" t="str">
            <v>II/323 Břehy - Pravy</v>
          </cell>
          <cell r="M4855">
            <v>2</v>
          </cell>
          <cell r="N4855" t="str">
            <v>do 1 m od ISP</v>
          </cell>
          <cell r="O4855" t="str">
            <v>vegetace_body</v>
          </cell>
        </row>
        <row r="4856">
          <cell r="A4856" t="str">
            <v>B000002641</v>
          </cell>
          <cell r="B4856" t="str">
            <v>Rohovládova Bělá</v>
          </cell>
          <cell r="C4856">
            <v>1156</v>
          </cell>
          <cell r="D4856" t="str">
            <v>lesní pozemek</v>
          </cell>
          <cell r="F4856">
            <v>131414</v>
          </cell>
          <cell r="G4856">
            <v>29234333010</v>
          </cell>
          <cell r="H4856">
            <v>10005</v>
          </cell>
          <cell r="I4856" t="str">
            <v>(1/1) Obec Rohovládova Bělá</v>
          </cell>
          <cell r="J4856" t="str">
            <v>II/323 Břehy - Pravy</v>
          </cell>
          <cell r="K4856" t="b">
            <v>1</v>
          </cell>
          <cell r="L4856" t="str">
            <v>II/323 Břehy - Pravy</v>
          </cell>
          <cell r="M4856">
            <v>2</v>
          </cell>
          <cell r="N4856" t="str">
            <v>do 1 m od ISP</v>
          </cell>
          <cell r="O4856" t="str">
            <v>vegetace_body</v>
          </cell>
        </row>
        <row r="4857">
          <cell r="A4857" t="str">
            <v>B000002643</v>
          </cell>
          <cell r="B4857" t="str">
            <v>Rohovládova Bělá</v>
          </cell>
          <cell r="C4857">
            <v>1156</v>
          </cell>
          <cell r="D4857" t="str">
            <v>lesní pozemek</v>
          </cell>
          <cell r="F4857">
            <v>131414</v>
          </cell>
          <cell r="G4857">
            <v>29234333010</v>
          </cell>
          <cell r="H4857">
            <v>10005</v>
          </cell>
          <cell r="I4857" t="str">
            <v>(1/1) Obec Rohovládova Bělá</v>
          </cell>
          <cell r="J4857" t="str">
            <v>II/323 Břehy - Pravy</v>
          </cell>
          <cell r="K4857" t="b">
            <v>1</v>
          </cell>
          <cell r="L4857" t="str">
            <v>II/323 Břehy - Pravy</v>
          </cell>
          <cell r="M4857">
            <v>2</v>
          </cell>
          <cell r="N4857" t="str">
            <v>do 1 m od ISP</v>
          </cell>
          <cell r="O4857" t="str">
            <v>vegetace_body</v>
          </cell>
        </row>
        <row r="4858">
          <cell r="A4858" t="str">
            <v>B000002644</v>
          </cell>
          <cell r="B4858" t="str">
            <v>Rohovládova Bělá</v>
          </cell>
          <cell r="C4858">
            <v>1156</v>
          </cell>
          <cell r="D4858" t="str">
            <v>lesní pozemek</v>
          </cell>
          <cell r="F4858">
            <v>131414</v>
          </cell>
          <cell r="G4858">
            <v>29234333010</v>
          </cell>
          <cell r="H4858">
            <v>10005</v>
          </cell>
          <cell r="I4858" t="str">
            <v>(1/1) Obec Rohovládova Bělá</v>
          </cell>
          <cell r="J4858" t="str">
            <v>II/323 Břehy - Pravy</v>
          </cell>
          <cell r="K4858" t="b">
            <v>1</v>
          </cell>
          <cell r="L4858" t="str">
            <v>II/323 Břehy - Pravy</v>
          </cell>
          <cell r="M4858">
            <v>2</v>
          </cell>
          <cell r="N4858" t="str">
            <v>do 1 m od ISP</v>
          </cell>
          <cell r="O4858" t="str">
            <v>vegetace_body</v>
          </cell>
        </row>
        <row r="4859">
          <cell r="A4859" t="str">
            <v>B000002645</v>
          </cell>
          <cell r="B4859" t="str">
            <v>Rohovládova Bělá</v>
          </cell>
          <cell r="C4859">
            <v>1156</v>
          </cell>
          <cell r="D4859" t="str">
            <v>lesní pozemek</v>
          </cell>
          <cell r="F4859">
            <v>131414</v>
          </cell>
          <cell r="G4859">
            <v>29234333010</v>
          </cell>
          <cell r="H4859">
            <v>10005</v>
          </cell>
          <cell r="I4859" t="str">
            <v>(1/1) Obec Rohovládova Bělá</v>
          </cell>
          <cell r="J4859" t="str">
            <v>II/323 Břehy - Pravy</v>
          </cell>
          <cell r="K4859" t="b">
            <v>1</v>
          </cell>
          <cell r="L4859" t="str">
            <v>II/323 Břehy - Pravy</v>
          </cell>
          <cell r="M4859">
            <v>2</v>
          </cell>
          <cell r="N4859" t="str">
            <v>do 1 m od ISP</v>
          </cell>
          <cell r="O4859" t="str">
            <v>vegetace_body</v>
          </cell>
        </row>
        <row r="4860">
          <cell r="A4860" t="str">
            <v>B000002646</v>
          </cell>
          <cell r="B4860" t="str">
            <v>Rohovládova Bělá</v>
          </cell>
          <cell r="C4860">
            <v>1156</v>
          </cell>
          <cell r="D4860" t="str">
            <v>lesní pozemek</v>
          </cell>
          <cell r="F4860">
            <v>131414</v>
          </cell>
          <cell r="G4860">
            <v>29234333010</v>
          </cell>
          <cell r="H4860">
            <v>10005</v>
          </cell>
          <cell r="I4860" t="str">
            <v>(1/1) Obec Rohovládova Bělá</v>
          </cell>
          <cell r="J4860" t="str">
            <v>II/323 Břehy - Pravy</v>
          </cell>
          <cell r="K4860" t="b">
            <v>1</v>
          </cell>
          <cell r="L4860" t="str">
            <v>II/323 Břehy - Pravy</v>
          </cell>
          <cell r="M4860">
            <v>2</v>
          </cell>
          <cell r="N4860" t="str">
            <v>do 1 m od ISP</v>
          </cell>
          <cell r="O4860" t="str">
            <v>vegetace_body</v>
          </cell>
        </row>
        <row r="4861">
          <cell r="A4861" t="str">
            <v>B000002647</v>
          </cell>
          <cell r="B4861" t="str">
            <v>Rohovládova Bělá</v>
          </cell>
          <cell r="C4861">
            <v>1156</v>
          </cell>
          <cell r="D4861" t="str">
            <v>lesní pozemek</v>
          </cell>
          <cell r="F4861">
            <v>131414</v>
          </cell>
          <cell r="G4861">
            <v>29234333010</v>
          </cell>
          <cell r="H4861">
            <v>10005</v>
          </cell>
          <cell r="I4861" t="str">
            <v>(1/1) Obec Rohovládova Bělá</v>
          </cell>
          <cell r="J4861" t="str">
            <v>II/323 Břehy - Pravy</v>
          </cell>
          <cell r="K4861" t="b">
            <v>1</v>
          </cell>
          <cell r="L4861" t="str">
            <v>II/323 Břehy - Pravy</v>
          </cell>
          <cell r="M4861">
            <v>2</v>
          </cell>
          <cell r="N4861" t="str">
            <v>do 1 m od ISP</v>
          </cell>
          <cell r="O4861" t="str">
            <v>vegetace_body</v>
          </cell>
        </row>
        <row r="4862">
          <cell r="A4862" t="str">
            <v>B000002648</v>
          </cell>
          <cell r="B4862" t="str">
            <v>Rohovládova Bělá</v>
          </cell>
          <cell r="C4862">
            <v>1156</v>
          </cell>
          <cell r="D4862" t="str">
            <v>lesní pozemek</v>
          </cell>
          <cell r="F4862">
            <v>131414</v>
          </cell>
          <cell r="G4862">
            <v>29234333010</v>
          </cell>
          <cell r="H4862">
            <v>10005</v>
          </cell>
          <cell r="I4862" t="str">
            <v>(1/1) Obec Rohovládova Bělá</v>
          </cell>
          <cell r="J4862" t="str">
            <v>II/323 Břehy - Pravy</v>
          </cell>
          <cell r="K4862" t="b">
            <v>1</v>
          </cell>
          <cell r="L4862" t="str">
            <v>II/323 Břehy - Pravy</v>
          </cell>
          <cell r="M4862">
            <v>2</v>
          </cell>
          <cell r="N4862" t="str">
            <v>do 1 m od ISP</v>
          </cell>
          <cell r="O4862" t="str">
            <v>vegetace_body</v>
          </cell>
        </row>
        <row r="4863">
          <cell r="A4863" t="str">
            <v>B000002650</v>
          </cell>
          <cell r="B4863" t="str">
            <v>Rohovládova Bělá</v>
          </cell>
          <cell r="C4863">
            <v>1156</v>
          </cell>
          <cell r="D4863" t="str">
            <v>lesní pozemek</v>
          </cell>
          <cell r="F4863">
            <v>131414</v>
          </cell>
          <cell r="G4863">
            <v>29234333010</v>
          </cell>
          <cell r="H4863">
            <v>10005</v>
          </cell>
          <cell r="I4863" t="str">
            <v>(1/1) Obec Rohovládova Bělá</v>
          </cell>
          <cell r="J4863" t="str">
            <v>II/323 Břehy - Pravy</v>
          </cell>
          <cell r="K4863" t="b">
            <v>1</v>
          </cell>
          <cell r="L4863" t="str">
            <v>II/323 Břehy - Pravy</v>
          </cell>
          <cell r="M4863">
            <v>2</v>
          </cell>
          <cell r="N4863" t="str">
            <v>do 1 m od ISP</v>
          </cell>
          <cell r="O4863" t="str">
            <v>vegetace_body</v>
          </cell>
        </row>
        <row r="4864">
          <cell r="A4864" t="str">
            <v>B000002651</v>
          </cell>
          <cell r="B4864" t="str">
            <v>Rohovládova Bělá</v>
          </cell>
          <cell r="C4864">
            <v>1156</v>
          </cell>
          <cell r="D4864" t="str">
            <v>lesní pozemek</v>
          </cell>
          <cell r="F4864">
            <v>131414</v>
          </cell>
          <cell r="G4864">
            <v>29234333010</v>
          </cell>
          <cell r="H4864">
            <v>10005</v>
          </cell>
          <cell r="I4864" t="str">
            <v>(1/1) Obec Rohovládova Bělá</v>
          </cell>
          <cell r="J4864" t="str">
            <v>II/323 Břehy - Pravy</v>
          </cell>
          <cell r="K4864" t="b">
            <v>1</v>
          </cell>
          <cell r="L4864" t="str">
            <v>II/323 Břehy - Pravy</v>
          </cell>
          <cell r="M4864">
            <v>2</v>
          </cell>
          <cell r="N4864" t="str">
            <v>do 1 m od ISP</v>
          </cell>
          <cell r="O4864" t="str">
            <v>vegetace_body</v>
          </cell>
        </row>
        <row r="4865">
          <cell r="A4865" t="str">
            <v>B000002653</v>
          </cell>
          <cell r="B4865" t="str">
            <v>Rohovládova Bělá</v>
          </cell>
          <cell r="C4865">
            <v>1156</v>
          </cell>
          <cell r="D4865" t="str">
            <v>lesní pozemek</v>
          </cell>
          <cell r="F4865">
            <v>131414</v>
          </cell>
          <cell r="G4865">
            <v>29234333010</v>
          </cell>
          <cell r="H4865">
            <v>10005</v>
          </cell>
          <cell r="I4865" t="str">
            <v>(1/1) Obec Rohovládova Bělá</v>
          </cell>
          <cell r="J4865" t="str">
            <v>II/323 Břehy - Pravy</v>
          </cell>
          <cell r="K4865" t="b">
            <v>1</v>
          </cell>
          <cell r="L4865" t="str">
            <v>II/323 Břehy - Pravy</v>
          </cell>
          <cell r="M4865">
            <v>2</v>
          </cell>
          <cell r="N4865" t="str">
            <v>do 1 m od ISP</v>
          </cell>
          <cell r="O4865" t="str">
            <v>vegetace_body</v>
          </cell>
        </row>
        <row r="4866">
          <cell r="A4866" t="str">
            <v>B000002457</v>
          </cell>
          <cell r="B4866" t="str">
            <v>Rohovládova Bělá</v>
          </cell>
          <cell r="C4866">
            <v>1156</v>
          </cell>
          <cell r="D4866" t="str">
            <v>lesní pozemek</v>
          </cell>
          <cell r="F4866">
            <v>131414</v>
          </cell>
          <cell r="G4866">
            <v>29234333010</v>
          </cell>
          <cell r="H4866">
            <v>10005</v>
          </cell>
          <cell r="I4866" t="str">
            <v>(1/1) Obec Rohovládova Bělá</v>
          </cell>
          <cell r="J4866" t="str">
            <v>II/323 Břehy - Pravy</v>
          </cell>
          <cell r="K4866" t="b">
            <v>1</v>
          </cell>
          <cell r="L4866" t="str">
            <v>II/323 Břehy - Pravy</v>
          </cell>
          <cell r="M4866">
            <v>3</v>
          </cell>
          <cell r="N4866" t="str">
            <v>mimo ISP</v>
          </cell>
          <cell r="O4866" t="str">
            <v>vegetace_body</v>
          </cell>
        </row>
        <row r="4867">
          <cell r="A4867" t="str">
            <v>B000002637</v>
          </cell>
          <cell r="B4867" t="str">
            <v>Rohovládova Bělá</v>
          </cell>
          <cell r="C4867">
            <v>1156</v>
          </cell>
          <cell r="D4867" t="str">
            <v>lesní pozemek</v>
          </cell>
          <cell r="F4867">
            <v>131414</v>
          </cell>
          <cell r="G4867">
            <v>29234333010</v>
          </cell>
          <cell r="H4867">
            <v>10005</v>
          </cell>
          <cell r="I4867" t="str">
            <v>(1/1) Obec Rohovládova Bělá</v>
          </cell>
          <cell r="J4867" t="str">
            <v>II/323 Břehy - Pravy</v>
          </cell>
          <cell r="K4867" t="b">
            <v>1</v>
          </cell>
          <cell r="L4867" t="str">
            <v>II/323 Břehy - Pravy</v>
          </cell>
          <cell r="M4867">
            <v>3</v>
          </cell>
          <cell r="N4867" t="str">
            <v>mimo ISP</v>
          </cell>
          <cell r="O4867" t="str">
            <v>vegetace_body</v>
          </cell>
        </row>
        <row r="4868">
          <cell r="A4868" t="str">
            <v>B000002642</v>
          </cell>
          <cell r="B4868" t="str">
            <v>Rohovládova Bělá</v>
          </cell>
          <cell r="C4868">
            <v>1156</v>
          </cell>
          <cell r="D4868" t="str">
            <v>lesní pozemek</v>
          </cell>
          <cell r="F4868">
            <v>131414</v>
          </cell>
          <cell r="G4868">
            <v>29234333010</v>
          </cell>
          <cell r="H4868">
            <v>10005</v>
          </cell>
          <cell r="I4868" t="str">
            <v>(1/1) Obec Rohovládova Bělá</v>
          </cell>
          <cell r="J4868" t="str">
            <v>II/323 Břehy - Pravy</v>
          </cell>
          <cell r="K4868" t="b">
            <v>1</v>
          </cell>
          <cell r="L4868" t="str">
            <v>II/323 Břehy - Pravy</v>
          </cell>
          <cell r="M4868">
            <v>3</v>
          </cell>
          <cell r="N4868" t="str">
            <v>mimo ISP</v>
          </cell>
          <cell r="O4868" t="str">
            <v>vegetace_body</v>
          </cell>
        </row>
        <row r="4869">
          <cell r="A4869" t="str">
            <v>OB00001096</v>
          </cell>
          <cell r="B4869" t="str">
            <v>Rohovládova Bělá</v>
          </cell>
          <cell r="C4869">
            <v>1160</v>
          </cell>
          <cell r="D4869" t="str">
            <v>ostatní plocha</v>
          </cell>
          <cell r="E4869" t="str">
            <v>silnice</v>
          </cell>
          <cell r="F4869">
            <v>17595</v>
          </cell>
          <cell r="G4869">
            <v>29234334010</v>
          </cell>
          <cell r="H4869">
            <v>153</v>
          </cell>
          <cell r="I4869" t="str">
            <v>(1/1) Pardubický kraj
(1/1) Správa a údržba silnic Pardubického kraje</v>
          </cell>
          <cell r="J4869" t="str">
            <v>II/323 Břehy - Pravy</v>
          </cell>
          <cell r="K4869" t="b">
            <v>1</v>
          </cell>
          <cell r="L4869" t="str">
            <v>II/323 Břehy - Pravy</v>
          </cell>
          <cell r="M4869">
            <v>1</v>
          </cell>
          <cell r="N4869" t="str">
            <v>v záboru ISP</v>
          </cell>
          <cell r="O4869" t="str">
            <v>ostatni_body</v>
          </cell>
        </row>
        <row r="4870">
          <cell r="A4870" t="str">
            <v>OB00001097</v>
          </cell>
          <cell r="B4870" t="str">
            <v>Rohovládova Bělá</v>
          </cell>
          <cell r="C4870">
            <v>1160</v>
          </cell>
          <cell r="D4870" t="str">
            <v>ostatní plocha</v>
          </cell>
          <cell r="E4870" t="str">
            <v>silnice</v>
          </cell>
          <cell r="F4870">
            <v>17595</v>
          </cell>
          <cell r="G4870">
            <v>29234334010</v>
          </cell>
          <cell r="H4870">
            <v>153</v>
          </cell>
          <cell r="I4870" t="str">
            <v>(1/1) Pardubický kraj
(1/1) Správa a údržba silnic Pardubického kraje</v>
          </cell>
          <cell r="J4870" t="str">
            <v>II/323 Břehy - Pravy</v>
          </cell>
          <cell r="K4870" t="b">
            <v>1</v>
          </cell>
          <cell r="L4870" t="str">
            <v>II/323 Břehy - Pravy</v>
          </cell>
          <cell r="M4870">
            <v>1</v>
          </cell>
          <cell r="N4870" t="str">
            <v>v záboru ISP</v>
          </cell>
          <cell r="O4870" t="str">
            <v>ostatni_body</v>
          </cell>
        </row>
        <row r="4871">
          <cell r="A4871" t="str">
            <v>OB00001098</v>
          </cell>
          <cell r="B4871" t="str">
            <v>Rohovládova Bělá</v>
          </cell>
          <cell r="C4871">
            <v>1160</v>
          </cell>
          <cell r="D4871" t="str">
            <v>ostatní plocha</v>
          </cell>
          <cell r="E4871" t="str">
            <v>silnice</v>
          </cell>
          <cell r="F4871">
            <v>17595</v>
          </cell>
          <cell r="G4871">
            <v>29234334010</v>
          </cell>
          <cell r="H4871">
            <v>153</v>
          </cell>
          <cell r="I4871" t="str">
            <v>(1/1) Pardubický kraj
(1/1) Správa a údržba silnic Pardubického kraje</v>
          </cell>
          <cell r="J4871" t="str">
            <v>II/323 Břehy - Pravy</v>
          </cell>
          <cell r="K4871" t="b">
            <v>1</v>
          </cell>
          <cell r="L4871" t="str">
            <v>II/323 Břehy - Pravy</v>
          </cell>
          <cell r="M4871">
            <v>1</v>
          </cell>
          <cell r="N4871" t="str">
            <v>v záboru ISP</v>
          </cell>
          <cell r="O4871" t="str">
            <v>ostatni_body</v>
          </cell>
        </row>
        <row r="4872">
          <cell r="A4872" t="str">
            <v>OB00001099</v>
          </cell>
          <cell r="B4872" t="str">
            <v>Rohovládova Bělá</v>
          </cell>
          <cell r="C4872">
            <v>1160</v>
          </cell>
          <cell r="D4872" t="str">
            <v>ostatní plocha</v>
          </cell>
          <cell r="E4872" t="str">
            <v>silnice</v>
          </cell>
          <cell r="F4872">
            <v>17595</v>
          </cell>
          <cell r="G4872">
            <v>29234334010</v>
          </cell>
          <cell r="H4872">
            <v>153</v>
          </cell>
          <cell r="I4872" t="str">
            <v>(1/1) Pardubický kraj
(1/1) Správa a údržba silnic Pardubického kraje</v>
          </cell>
          <cell r="J4872" t="str">
            <v>II/323 Břehy - Pravy</v>
          </cell>
          <cell r="K4872" t="b">
            <v>1</v>
          </cell>
          <cell r="L4872" t="str">
            <v>II/323 Břehy - Pravy</v>
          </cell>
          <cell r="M4872">
            <v>1</v>
          </cell>
          <cell r="N4872" t="str">
            <v>v záboru ISP</v>
          </cell>
          <cell r="O4872" t="str">
            <v>ostatni_body</v>
          </cell>
        </row>
        <row r="4873">
          <cell r="A4873" t="str">
            <v>SDZ0001066</v>
          </cell>
          <cell r="B4873" t="str">
            <v>Rohovládova Bělá</v>
          </cell>
          <cell r="C4873">
            <v>1160</v>
          </cell>
          <cell r="D4873" t="str">
            <v>ostatní plocha</v>
          </cell>
          <cell r="E4873" t="str">
            <v>silnice</v>
          </cell>
          <cell r="F4873">
            <v>17595</v>
          </cell>
          <cell r="G4873">
            <v>29234334010</v>
          </cell>
          <cell r="H4873">
            <v>153</v>
          </cell>
          <cell r="I4873" t="str">
            <v>(1/1) Pardubický kraj
(1/1) Správa a údržba silnic Pardubického kraje</v>
          </cell>
          <cell r="J4873" t="str">
            <v>II/323 Břehy - Pravy</v>
          </cell>
          <cell r="K4873" t="b">
            <v>1</v>
          </cell>
          <cell r="L4873" t="str">
            <v>II/323 Břehy - Pravy</v>
          </cell>
          <cell r="M4873">
            <v>1</v>
          </cell>
          <cell r="N4873" t="str">
            <v>v záboru ISP</v>
          </cell>
          <cell r="O4873" t="str">
            <v>sdz</v>
          </cell>
        </row>
        <row r="4874">
          <cell r="A4874" t="str">
            <v>SDZ0001067</v>
          </cell>
          <cell r="B4874" t="str">
            <v>Rohovládova Bělá</v>
          </cell>
          <cell r="C4874">
            <v>1160</v>
          </cell>
          <cell r="D4874" t="str">
            <v>ostatní plocha</v>
          </cell>
          <cell r="E4874" t="str">
            <v>silnice</v>
          </cell>
          <cell r="F4874">
            <v>17595</v>
          </cell>
          <cell r="G4874">
            <v>29234334010</v>
          </cell>
          <cell r="H4874">
            <v>153</v>
          </cell>
          <cell r="I4874" t="str">
            <v>(1/1) Pardubický kraj
(1/1) Správa a údržba silnic Pardubického kraje</v>
          </cell>
          <cell r="J4874" t="str">
            <v>II/323 Břehy - Pravy</v>
          </cell>
          <cell r="K4874" t="b">
            <v>1</v>
          </cell>
          <cell r="L4874" t="str">
            <v>II/323 Břehy - Pravy</v>
          </cell>
          <cell r="M4874">
            <v>1</v>
          </cell>
          <cell r="N4874" t="str">
            <v>v záboru ISP</v>
          </cell>
          <cell r="O4874" t="str">
            <v>sdz</v>
          </cell>
        </row>
        <row r="4875">
          <cell r="A4875" t="str">
            <v>SDZ0001068</v>
          </cell>
          <cell r="B4875" t="str">
            <v>Rohovládova Bělá</v>
          </cell>
          <cell r="C4875">
            <v>1160</v>
          </cell>
          <cell r="D4875" t="str">
            <v>ostatní plocha</v>
          </cell>
          <cell r="E4875" t="str">
            <v>silnice</v>
          </cell>
          <cell r="F4875">
            <v>17595</v>
          </cell>
          <cell r="G4875">
            <v>29234334010</v>
          </cell>
          <cell r="H4875">
            <v>153</v>
          </cell>
          <cell r="I4875" t="str">
            <v>(1/1) Pardubický kraj
(1/1) Správa a údržba silnic Pardubického kraje</v>
          </cell>
          <cell r="J4875" t="str">
            <v>II/323 Břehy - Pravy</v>
          </cell>
          <cell r="K4875" t="b">
            <v>1</v>
          </cell>
          <cell r="L4875" t="str">
            <v>II/323 Břehy - Pravy</v>
          </cell>
          <cell r="M4875">
            <v>1</v>
          </cell>
          <cell r="N4875" t="str">
            <v>v záboru ISP</v>
          </cell>
          <cell r="O4875" t="str">
            <v>sdz</v>
          </cell>
        </row>
        <row r="4876">
          <cell r="A4876" t="str">
            <v>SDZ0001069</v>
          </cell>
          <cell r="B4876" t="str">
            <v>Rohovládova Bělá</v>
          </cell>
          <cell r="C4876">
            <v>1160</v>
          </cell>
          <cell r="D4876" t="str">
            <v>ostatní plocha</v>
          </cell>
          <cell r="E4876" t="str">
            <v>silnice</v>
          </cell>
          <cell r="F4876">
            <v>17595</v>
          </cell>
          <cell r="G4876">
            <v>29234334010</v>
          </cell>
          <cell r="H4876">
            <v>153</v>
          </cell>
          <cell r="I4876" t="str">
            <v>(1/1) Pardubický kraj
(1/1) Správa a údržba silnic Pardubického kraje</v>
          </cell>
          <cell r="J4876" t="str">
            <v>II/323 Břehy - Pravy</v>
          </cell>
          <cell r="K4876" t="b">
            <v>1</v>
          </cell>
          <cell r="L4876" t="str">
            <v>II/323 Břehy - Pravy</v>
          </cell>
          <cell r="M4876">
            <v>1</v>
          </cell>
          <cell r="N4876" t="str">
            <v>v záboru ISP</v>
          </cell>
          <cell r="O4876" t="str">
            <v>sdz</v>
          </cell>
        </row>
        <row r="4877">
          <cell r="A4877" t="str">
            <v>SDZ0001076</v>
          </cell>
          <cell r="B4877" t="str">
            <v>Rohovládova Bělá</v>
          </cell>
          <cell r="C4877">
            <v>1160</v>
          </cell>
          <cell r="D4877" t="str">
            <v>ostatní plocha</v>
          </cell>
          <cell r="E4877" t="str">
            <v>silnice</v>
          </cell>
          <cell r="F4877">
            <v>17595</v>
          </cell>
          <cell r="G4877">
            <v>29234334010</v>
          </cell>
          <cell r="H4877">
            <v>153</v>
          </cell>
          <cell r="I4877" t="str">
            <v>(1/1) Pardubický kraj
(1/1) Správa a údržba silnic Pardubického kraje</v>
          </cell>
          <cell r="J4877" t="str">
            <v>II/323 Břehy - Pravy</v>
          </cell>
          <cell r="K4877" t="b">
            <v>1</v>
          </cell>
          <cell r="L4877" t="str">
            <v>II/323 Břehy - Pravy</v>
          </cell>
          <cell r="M4877">
            <v>1</v>
          </cell>
          <cell r="N4877" t="str">
            <v>v záboru ISP</v>
          </cell>
          <cell r="O4877" t="str">
            <v>sdz</v>
          </cell>
        </row>
        <row r="4878">
          <cell r="A4878" t="str">
            <v>B000002629</v>
          </cell>
          <cell r="B4878" t="str">
            <v>Rohovládova Bělá</v>
          </cell>
          <cell r="C4878">
            <v>1160</v>
          </cell>
          <cell r="D4878" t="str">
            <v>ostatní plocha</v>
          </cell>
          <cell r="E4878" t="str">
            <v>silnice</v>
          </cell>
          <cell r="F4878">
            <v>17595</v>
          </cell>
          <cell r="G4878">
            <v>29234334010</v>
          </cell>
          <cell r="H4878">
            <v>153</v>
          </cell>
          <cell r="I4878" t="str">
            <v>(1/1) Pardubický kraj
(1/1) Správa a údržba silnic Pardubického kraje</v>
          </cell>
          <cell r="J4878" t="str">
            <v>II/323 Břehy - Pravy</v>
          </cell>
          <cell r="K4878" t="b">
            <v>1</v>
          </cell>
          <cell r="L4878" t="str">
            <v>II/323 Břehy - Pravy</v>
          </cell>
          <cell r="M4878">
            <v>1</v>
          </cell>
          <cell r="N4878" t="str">
            <v>v záboru ISP</v>
          </cell>
          <cell r="O4878" t="str">
            <v>vegetace_body</v>
          </cell>
        </row>
        <row r="4879">
          <cell r="A4879" t="str">
            <v>B000002639</v>
          </cell>
          <cell r="B4879" t="str">
            <v>Rohovládova Bělá</v>
          </cell>
          <cell r="C4879">
            <v>1160</v>
          </cell>
          <cell r="D4879" t="str">
            <v>ostatní plocha</v>
          </cell>
          <cell r="E4879" t="str">
            <v>silnice</v>
          </cell>
          <cell r="F4879">
            <v>17595</v>
          </cell>
          <cell r="G4879">
            <v>29234334010</v>
          </cell>
          <cell r="H4879">
            <v>153</v>
          </cell>
          <cell r="I4879" t="str">
            <v>(1/1) Pardubický kraj
(1/1) Správa a údržba silnic Pardubického kraje</v>
          </cell>
          <cell r="J4879" t="str">
            <v>II/323 Břehy - Pravy</v>
          </cell>
          <cell r="K4879" t="b">
            <v>1</v>
          </cell>
          <cell r="L4879" t="str">
            <v>II/323 Břehy - Pravy</v>
          </cell>
          <cell r="M4879">
            <v>1</v>
          </cell>
          <cell r="N4879" t="str">
            <v>v záboru ISP</v>
          </cell>
          <cell r="O4879" t="str">
            <v>vegetace_body</v>
          </cell>
        </row>
        <row r="4880">
          <cell r="A4880" t="str">
            <v>B000002649</v>
          </cell>
          <cell r="B4880" t="str">
            <v>Rohovládova Bělá</v>
          </cell>
          <cell r="C4880">
            <v>1160</v>
          </cell>
          <cell r="D4880" t="str">
            <v>ostatní plocha</v>
          </cell>
          <cell r="E4880" t="str">
            <v>silnice</v>
          </cell>
          <cell r="F4880">
            <v>17595</v>
          </cell>
          <cell r="G4880">
            <v>29234334010</v>
          </cell>
          <cell r="H4880">
            <v>153</v>
          </cell>
          <cell r="I4880" t="str">
            <v>(1/1) Pardubický kraj
(1/1) Správa a údržba silnic Pardubického kraje</v>
          </cell>
          <cell r="J4880" t="str">
            <v>II/323 Břehy - Pravy</v>
          </cell>
          <cell r="K4880" t="b">
            <v>1</v>
          </cell>
          <cell r="L4880" t="str">
            <v>II/323 Břehy - Pravy</v>
          </cell>
          <cell r="M4880">
            <v>1</v>
          </cell>
          <cell r="N4880" t="str">
            <v>v záboru ISP</v>
          </cell>
          <cell r="O4880" t="str">
            <v>vegetace_body</v>
          </cell>
        </row>
        <row r="4881">
          <cell r="A4881" t="str">
            <v>B000002652</v>
          </cell>
          <cell r="B4881" t="str">
            <v>Rohovládova Bělá</v>
          </cell>
          <cell r="C4881">
            <v>1160</v>
          </cell>
          <cell r="D4881" t="str">
            <v>ostatní plocha</v>
          </cell>
          <cell r="E4881" t="str">
            <v>silnice</v>
          </cell>
          <cell r="F4881">
            <v>17595</v>
          </cell>
          <cell r="G4881">
            <v>29234334010</v>
          </cell>
          <cell r="H4881">
            <v>153</v>
          </cell>
          <cell r="I4881" t="str">
            <v>(1/1) Pardubický kraj
(1/1) Správa a údržba silnic Pardubického kraje</v>
          </cell>
          <cell r="J4881" t="str">
            <v>II/323 Břehy - Pravy</v>
          </cell>
          <cell r="K4881" t="b">
            <v>1</v>
          </cell>
          <cell r="L4881" t="str">
            <v>II/323 Břehy - Pravy</v>
          </cell>
          <cell r="M4881">
            <v>1</v>
          </cell>
          <cell r="N4881" t="str">
            <v>v záboru ISP</v>
          </cell>
          <cell r="O4881" t="str">
            <v>vegetace_body</v>
          </cell>
        </row>
        <row r="4882">
          <cell r="A4882" t="str">
            <v>P000000127</v>
          </cell>
          <cell r="B4882" t="str">
            <v>Rohovládova Bělá</v>
          </cell>
          <cell r="C4882">
            <v>1160</v>
          </cell>
          <cell r="D4882" t="str">
            <v>ostatní plocha</v>
          </cell>
          <cell r="E4882" t="str">
            <v>silnice</v>
          </cell>
          <cell r="F4882">
            <v>17595</v>
          </cell>
          <cell r="G4882">
            <v>29234334010</v>
          </cell>
          <cell r="H4882">
            <v>153</v>
          </cell>
          <cell r="I4882" t="str">
            <v>(1/1) Pardubický kraj
(1/1) Správa a údržba silnic Pardubického kraje</v>
          </cell>
          <cell r="J4882" t="str">
            <v>II/323 Břehy - Pravy</v>
          </cell>
          <cell r="K4882" t="b">
            <v>1</v>
          </cell>
          <cell r="L4882" t="str">
            <v>II/323 Břehy - Pravy</v>
          </cell>
          <cell r="M4882">
            <v>1</v>
          </cell>
          <cell r="N4882" t="str">
            <v>v záboru ISP</v>
          </cell>
          <cell r="O4882" t="str">
            <v>vegetace_polygony</v>
          </cell>
          <cell r="P4882">
            <v>51.15</v>
          </cell>
        </row>
        <row r="4883">
          <cell r="A4883" t="str">
            <v>P000000136</v>
          </cell>
          <cell r="B4883" t="str">
            <v>Rohovládova Bělá</v>
          </cell>
          <cell r="C4883">
            <v>1160</v>
          </cell>
          <cell r="D4883" t="str">
            <v>ostatní plocha</v>
          </cell>
          <cell r="E4883" t="str">
            <v>silnice</v>
          </cell>
          <cell r="F4883">
            <v>17595</v>
          </cell>
          <cell r="G4883">
            <v>29234334010</v>
          </cell>
          <cell r="H4883">
            <v>153</v>
          </cell>
          <cell r="I4883" t="str">
            <v>(1/1) Pardubický kraj
(1/1) Správa a údržba silnic Pardubického kraje</v>
          </cell>
          <cell r="J4883" t="str">
            <v>II/323 Břehy - Pravy</v>
          </cell>
          <cell r="K4883" t="b">
            <v>1</v>
          </cell>
          <cell r="L4883" t="str">
            <v>II/323 Břehy - Pravy</v>
          </cell>
          <cell r="M4883">
            <v>1</v>
          </cell>
          <cell r="N4883" t="str">
            <v>v záboru ISP</v>
          </cell>
          <cell r="O4883" t="str">
            <v>vegetace_polygony</v>
          </cell>
          <cell r="P4883">
            <v>98.06</v>
          </cell>
        </row>
        <row r="4884">
          <cell r="A4884" t="str">
            <v>SDZ0001001</v>
          </cell>
          <cell r="B4884" t="str">
            <v>Rohovládova Bělá</v>
          </cell>
          <cell r="C4884">
            <v>1164</v>
          </cell>
          <cell r="D4884" t="str">
            <v>ostatní plocha</v>
          </cell>
          <cell r="E4884" t="str">
            <v>silnice</v>
          </cell>
          <cell r="F4884">
            <v>4974</v>
          </cell>
          <cell r="G4884">
            <v>29234338010</v>
          </cell>
          <cell r="H4884">
            <v>153</v>
          </cell>
          <cell r="I4884" t="str">
            <v>(1/1) Pardubický kraj
(1/1) Správa a údržba silnic Pardubického kraje</v>
          </cell>
          <cell r="J4884" t="str">
            <v>II/323 Břehy - Pravy</v>
          </cell>
          <cell r="K4884" t="b">
            <v>1</v>
          </cell>
          <cell r="L4884" t="str">
            <v>II/323 Břehy - Pravy</v>
          </cell>
          <cell r="M4884">
            <v>1</v>
          </cell>
          <cell r="N4884" t="str">
            <v>v záboru ISP</v>
          </cell>
          <cell r="O4884" t="str">
            <v>sdz</v>
          </cell>
        </row>
        <row r="4885">
          <cell r="A4885" t="str">
            <v>B000002631</v>
          </cell>
          <cell r="B4885" t="str">
            <v>Rohovládova Bělá</v>
          </cell>
          <cell r="C4885">
            <v>1173</v>
          </cell>
          <cell r="D4885" t="str">
            <v>lesní pozemek</v>
          </cell>
          <cell r="F4885">
            <v>450910</v>
          </cell>
          <cell r="G4885">
            <v>29234347010</v>
          </cell>
          <cell r="H4885">
            <v>10005</v>
          </cell>
          <cell r="I4885" t="str">
            <v>(1/1) Obec Rohovládova Bělá</v>
          </cell>
          <cell r="J4885" t="str">
            <v>II/323 Břehy - Pravy</v>
          </cell>
          <cell r="K4885" t="b">
            <v>1</v>
          </cell>
          <cell r="L4885" t="str">
            <v>II/323 Břehy - Pravy</v>
          </cell>
          <cell r="M4885">
            <v>2</v>
          </cell>
          <cell r="N4885" t="str">
            <v>do 1 m od ISP</v>
          </cell>
          <cell r="O4885" t="str">
            <v>vegetace_body</v>
          </cell>
        </row>
        <row r="4886">
          <cell r="A4886" t="str">
            <v>B000002632</v>
          </cell>
          <cell r="B4886" t="str">
            <v>Rohovládova Bělá</v>
          </cell>
          <cell r="C4886">
            <v>1173</v>
          </cell>
          <cell r="D4886" t="str">
            <v>lesní pozemek</v>
          </cell>
          <cell r="F4886">
            <v>450910</v>
          </cell>
          <cell r="G4886">
            <v>29234347010</v>
          </cell>
          <cell r="H4886">
            <v>10005</v>
          </cell>
          <cell r="I4886" t="str">
            <v>(1/1) Obec Rohovládova Bělá</v>
          </cell>
          <cell r="J4886" t="str">
            <v>II/323 Břehy - Pravy</v>
          </cell>
          <cell r="K4886" t="b">
            <v>1</v>
          </cell>
          <cell r="L4886" t="str">
            <v>II/323 Břehy - Pravy</v>
          </cell>
          <cell r="M4886">
            <v>2</v>
          </cell>
          <cell r="N4886" t="str">
            <v>do 1 m od ISP</v>
          </cell>
          <cell r="O4886" t="str">
            <v>vegetace_body</v>
          </cell>
        </row>
        <row r="4887">
          <cell r="A4887" t="str">
            <v>B000002634</v>
          </cell>
          <cell r="B4887" t="str">
            <v>Rohovládova Bělá</v>
          </cell>
          <cell r="C4887">
            <v>1173</v>
          </cell>
          <cell r="D4887" t="str">
            <v>lesní pozemek</v>
          </cell>
          <cell r="F4887">
            <v>450910</v>
          </cell>
          <cell r="G4887">
            <v>29234347010</v>
          </cell>
          <cell r="H4887">
            <v>10005</v>
          </cell>
          <cell r="I4887" t="str">
            <v>(1/1) Obec Rohovládova Bělá</v>
          </cell>
          <cell r="J4887" t="str">
            <v>II/323 Břehy - Pravy</v>
          </cell>
          <cell r="K4887" t="b">
            <v>1</v>
          </cell>
          <cell r="L4887" t="str">
            <v>II/323 Břehy - Pravy</v>
          </cell>
          <cell r="M4887">
            <v>2</v>
          </cell>
          <cell r="N4887" t="str">
            <v>do 1 m od ISP</v>
          </cell>
          <cell r="O4887" t="str">
            <v>vegetace_body</v>
          </cell>
        </row>
        <row r="4888">
          <cell r="A4888" t="str">
            <v>B000002630</v>
          </cell>
          <cell r="B4888" t="str">
            <v>Rohovládova Bělá</v>
          </cell>
          <cell r="C4888">
            <v>1173</v>
          </cell>
          <cell r="D4888" t="str">
            <v>lesní pozemek</v>
          </cell>
          <cell r="F4888">
            <v>450910</v>
          </cell>
          <cell r="G4888">
            <v>29234347010</v>
          </cell>
          <cell r="H4888">
            <v>10005</v>
          </cell>
          <cell r="I4888" t="str">
            <v>(1/1) Obec Rohovládova Bělá</v>
          </cell>
          <cell r="J4888" t="str">
            <v>II/323 Břehy - Pravy</v>
          </cell>
          <cell r="K4888" t="b">
            <v>1</v>
          </cell>
          <cell r="L4888" t="str">
            <v>II/323 Břehy - Pravy</v>
          </cell>
          <cell r="M4888">
            <v>3</v>
          </cell>
          <cell r="N4888" t="str">
            <v>mimo ISP</v>
          </cell>
          <cell r="O4888" t="str">
            <v>vegetace_body</v>
          </cell>
        </row>
        <row r="4889">
          <cell r="A4889" t="str">
            <v>B000002633</v>
          </cell>
          <cell r="B4889" t="str">
            <v>Rohovládova Bělá</v>
          </cell>
          <cell r="C4889">
            <v>1173</v>
          </cell>
          <cell r="D4889" t="str">
            <v>lesní pozemek</v>
          </cell>
          <cell r="F4889">
            <v>450910</v>
          </cell>
          <cell r="G4889">
            <v>29234347010</v>
          </cell>
          <cell r="H4889">
            <v>10005</v>
          </cell>
          <cell r="I4889" t="str">
            <v>(1/1) Obec Rohovládova Bělá</v>
          </cell>
          <cell r="J4889" t="str">
            <v>II/323 Břehy - Pravy</v>
          </cell>
          <cell r="K4889" t="b">
            <v>1</v>
          </cell>
          <cell r="L4889" t="str">
            <v>II/323 Břehy - Pravy</v>
          </cell>
          <cell r="M4889">
            <v>3</v>
          </cell>
          <cell r="N4889" t="str">
            <v>mimo ISP</v>
          </cell>
          <cell r="O4889" t="str">
            <v>vegetace_body</v>
          </cell>
        </row>
        <row r="4890">
          <cell r="A4890" t="str">
            <v>B000002635</v>
          </cell>
          <cell r="B4890" t="str">
            <v>Rohovládova Bělá</v>
          </cell>
          <cell r="C4890">
            <v>1173</v>
          </cell>
          <cell r="D4890" t="str">
            <v>lesní pozemek</v>
          </cell>
          <cell r="F4890">
            <v>450910</v>
          </cell>
          <cell r="G4890">
            <v>29234347010</v>
          </cell>
          <cell r="H4890">
            <v>10005</v>
          </cell>
          <cell r="I4890" t="str">
            <v>(1/1) Obec Rohovládova Bělá</v>
          </cell>
          <cell r="J4890" t="str">
            <v>II/323 Břehy - Pravy</v>
          </cell>
          <cell r="K4890" t="b">
            <v>1</v>
          </cell>
          <cell r="L4890" t="str">
            <v>II/323 Břehy - Pravy</v>
          </cell>
          <cell r="M4890">
            <v>3</v>
          </cell>
          <cell r="N4890" t="str">
            <v>mimo ISP</v>
          </cell>
          <cell r="O4890" t="str">
            <v>vegetace_body</v>
          </cell>
        </row>
        <row r="4891">
          <cell r="A4891" t="str">
            <v>B000002654</v>
          </cell>
          <cell r="B4891" t="str">
            <v>Rohovládova Bělá</v>
          </cell>
          <cell r="C4891">
            <v>1173</v>
          </cell>
          <cell r="D4891" t="str">
            <v>lesní pozemek</v>
          </cell>
          <cell r="F4891">
            <v>450910</v>
          </cell>
          <cell r="G4891">
            <v>29234347010</v>
          </cell>
          <cell r="H4891">
            <v>10005</v>
          </cell>
          <cell r="I4891" t="str">
            <v>(1/1) Obec Rohovládova Bělá</v>
          </cell>
          <cell r="J4891" t="str">
            <v>II/323 Břehy - Pravy</v>
          </cell>
          <cell r="K4891" t="b">
            <v>1</v>
          </cell>
          <cell r="L4891" t="str">
            <v>II/323 Břehy - Pravy</v>
          </cell>
          <cell r="M4891">
            <v>3</v>
          </cell>
          <cell r="N4891" t="str">
            <v>mimo ISP</v>
          </cell>
          <cell r="O4891" t="str">
            <v>vegetace_body</v>
          </cell>
        </row>
        <row r="4892">
          <cell r="A4892" t="str">
            <v>OB00000091</v>
          </cell>
          <cell r="B4892" t="str">
            <v>Rosice u Chrasti</v>
          </cell>
          <cell r="C4892" t="str">
            <v>st. 169/1</v>
          </cell>
          <cell r="D4892" t="str">
            <v>zastavěná plocha a nádvoří</v>
          </cell>
          <cell r="F4892">
            <v>2043</v>
          </cell>
          <cell r="G4892">
            <v>1145673603</v>
          </cell>
          <cell r="H4892">
            <v>10001</v>
          </cell>
          <cell r="I4892" t="str">
            <v>(1/1) Obec Rosice</v>
          </cell>
          <cell r="J4892" t="str">
            <v>II/355 Chrast - Hrochův Týnec</v>
          </cell>
          <cell r="K4892" t="b">
            <v>1</v>
          </cell>
          <cell r="L4892" t="str">
            <v>II/355 Chrast - Hrochův Týnec</v>
          </cell>
          <cell r="M4892">
            <v>2</v>
          </cell>
          <cell r="N4892" t="str">
            <v>do 1 m od ISP</v>
          </cell>
          <cell r="O4892" t="str">
            <v>ostatni_body</v>
          </cell>
        </row>
        <row r="4893">
          <cell r="A4893" t="str">
            <v>B000000217</v>
          </cell>
          <cell r="B4893" t="str">
            <v>Rosice u Chrasti</v>
          </cell>
          <cell r="C4893" t="str">
            <v>182/4</v>
          </cell>
          <cell r="D4893" t="str">
            <v>ostatní plocha</v>
          </cell>
          <cell r="E4893" t="str">
            <v>jiná plocha</v>
          </cell>
          <cell r="F4893">
            <v>833</v>
          </cell>
          <cell r="G4893">
            <v>1146190603</v>
          </cell>
          <cell r="H4893">
            <v>1069</v>
          </cell>
          <cell r="I4893" t="str">
            <v>(647/15576) Honsová Eva
(647/15576) Jelínek Jiří
(647/7788) Baláž Emil
(647/7788) Houdek Josef a Houdková Marie
(647/7788) Spirmanová Jana
(647/7788) Stupavský David
(647/7788) Svobodová Hana
(647/7788) Volfová Jitka
(647/7788) Zrůstová Ladislava
(653/15576) Chvojková Jana
(653/15576) Slavík Jan
(653/7788) Christel Milan a Christelová Laubová Lenka Ing.
(653/7788) Kushlak Volodymyr
(653/7788) Lusk Pavel a Lusková Libuše</v>
          </cell>
          <cell r="J4893" t="str">
            <v>II/355 Chrast - Hrochův Týnec</v>
          </cell>
          <cell r="K4893" t="b">
            <v>1</v>
          </cell>
          <cell r="L4893" t="str">
            <v>II/355 Chrast - Hrochův Týnec</v>
          </cell>
          <cell r="M4893">
            <v>3</v>
          </cell>
          <cell r="N4893" t="str">
            <v>mimo ISP</v>
          </cell>
          <cell r="O4893" t="str">
            <v>vegetace_body</v>
          </cell>
        </row>
        <row r="4894">
          <cell r="A4894" t="str">
            <v>SDZ0000037</v>
          </cell>
          <cell r="B4894" t="str">
            <v>Rosice u Chrasti</v>
          </cell>
          <cell r="C4894" t="str">
            <v>196/1</v>
          </cell>
          <cell r="D4894" t="str">
            <v>ostatní plocha</v>
          </cell>
          <cell r="E4894" t="str">
            <v>ostatní komunikace</v>
          </cell>
          <cell r="F4894">
            <v>782</v>
          </cell>
          <cell r="G4894">
            <v>1146270603</v>
          </cell>
          <cell r="H4894">
            <v>10001</v>
          </cell>
          <cell r="I4894" t="str">
            <v>(1/1) Obec Rosice</v>
          </cell>
          <cell r="J4894" t="str">
            <v>II/355 Chrast - Hrochův Týnec</v>
          </cell>
          <cell r="K4894" t="b">
            <v>1</v>
          </cell>
          <cell r="L4894" t="str">
            <v>II/355 Chrast - Hrochův Týnec</v>
          </cell>
          <cell r="M4894">
            <v>3</v>
          </cell>
          <cell r="N4894" t="str">
            <v>mimo ISP</v>
          </cell>
          <cell r="O4894" t="str">
            <v>sdz</v>
          </cell>
        </row>
        <row r="4895">
          <cell r="A4895" t="str">
            <v>SDZ0000038</v>
          </cell>
          <cell r="B4895" t="str">
            <v>Rosice u Chrasti</v>
          </cell>
          <cell r="C4895" t="str">
            <v>196/1</v>
          </cell>
          <cell r="D4895" t="str">
            <v>ostatní plocha</v>
          </cell>
          <cell r="E4895" t="str">
            <v>ostatní komunikace</v>
          </cell>
          <cell r="F4895">
            <v>782</v>
          </cell>
          <cell r="G4895">
            <v>1146270603</v>
          </cell>
          <cell r="H4895">
            <v>10001</v>
          </cell>
          <cell r="I4895" t="str">
            <v>(1/1) Obec Rosice</v>
          </cell>
          <cell r="J4895" t="str">
            <v>II/355 Chrast - Hrochův Týnec</v>
          </cell>
          <cell r="K4895" t="b">
            <v>1</v>
          </cell>
          <cell r="L4895" t="str">
            <v>II/355 Chrast - Hrochův Týnec</v>
          </cell>
          <cell r="M4895">
            <v>3</v>
          </cell>
          <cell r="N4895" t="str">
            <v>mimo ISP</v>
          </cell>
          <cell r="O4895" t="str">
            <v>sdz</v>
          </cell>
        </row>
        <row r="4896">
          <cell r="A4896" t="str">
            <v>B000000215</v>
          </cell>
          <cell r="B4896" t="str">
            <v>Rosice u Chrasti</v>
          </cell>
          <cell r="C4896">
            <v>210</v>
          </cell>
          <cell r="D4896" t="str">
            <v>ovocný sad</v>
          </cell>
          <cell r="F4896">
            <v>5315</v>
          </cell>
          <cell r="G4896">
            <v>1146294603</v>
          </cell>
          <cell r="H4896">
            <v>80</v>
          </cell>
          <cell r="I4896" t="str">
            <v>(1/3) Michalicová Květa
(1/3) Svatoš Vladimír
(1/6) Svatošová Jana
(1/6) Svatoš Zdeněk</v>
          </cell>
          <cell r="J4896" t="str">
            <v>II/355 Chrast - Hrochův Týnec</v>
          </cell>
          <cell r="K4896" t="b">
            <v>1</v>
          </cell>
          <cell r="L4896" t="str">
            <v>II/355 Chrast - Hrochův Týnec</v>
          </cell>
          <cell r="M4896">
            <v>2</v>
          </cell>
          <cell r="N4896" t="str">
            <v>do 1 m od ISP</v>
          </cell>
          <cell r="O4896" t="str">
            <v>vegetace_body</v>
          </cell>
        </row>
        <row r="4897">
          <cell r="A4897" t="str">
            <v>P000000043</v>
          </cell>
          <cell r="B4897" t="str">
            <v>Rosice u Chrasti</v>
          </cell>
          <cell r="C4897">
            <v>210</v>
          </cell>
          <cell r="D4897" t="str">
            <v>ovocný sad</v>
          </cell>
          <cell r="F4897">
            <v>5315</v>
          </cell>
          <cell r="G4897">
            <v>1146294603</v>
          </cell>
          <cell r="H4897">
            <v>80</v>
          </cell>
          <cell r="I4897" t="str">
            <v>(1/3) Michalicová Květa
(1/3) Svatoš Vladimír
(1/6) Svatošová Jana
(1/6) Svatoš Zdeněk</v>
          </cell>
          <cell r="J4897" t="str">
            <v>II/355 Chrast - Hrochův Týnec</v>
          </cell>
          <cell r="K4897" t="b">
            <v>1</v>
          </cell>
          <cell r="L4897" t="str">
            <v>II/355 Chrast - Hrochův Týnec</v>
          </cell>
          <cell r="M4897">
            <v>2</v>
          </cell>
          <cell r="N4897" t="str">
            <v>do 1 m od ISP</v>
          </cell>
          <cell r="O4897" t="str">
            <v>vegetace_polygony</v>
          </cell>
          <cell r="P4897">
            <v>71.44</v>
          </cell>
        </row>
        <row r="4898">
          <cell r="A4898" t="str">
            <v>P000000043</v>
          </cell>
          <cell r="B4898" t="str">
            <v>Rosice u Chrasti</v>
          </cell>
          <cell r="C4898">
            <v>210</v>
          </cell>
          <cell r="D4898" t="str">
            <v>ovocný sad</v>
          </cell>
          <cell r="F4898">
            <v>5315</v>
          </cell>
          <cell r="G4898">
            <v>1146294603</v>
          </cell>
          <cell r="H4898">
            <v>80</v>
          </cell>
          <cell r="I4898" t="str">
            <v>(1/3) Michalicová Květa
(1/3) Svatoš Vladimír
(1/6) Svatošová Jana
(1/6) Svatoš Zdeněk</v>
          </cell>
          <cell r="J4898" t="str">
            <v>II/355 Chrast - Hrochův Týnec</v>
          </cell>
          <cell r="K4898" t="b">
            <v>1</v>
          </cell>
          <cell r="L4898" t="str">
            <v>II/355 Chrast - Hrochův Týnec</v>
          </cell>
          <cell r="M4898">
            <v>3</v>
          </cell>
          <cell r="N4898" t="str">
            <v>mimo ISP</v>
          </cell>
          <cell r="O4898" t="str">
            <v>vegetace_polygony</v>
          </cell>
          <cell r="P4898">
            <v>33.909999999999997</v>
          </cell>
        </row>
        <row r="4899">
          <cell r="A4899" t="str">
            <v>SDZ0000033</v>
          </cell>
          <cell r="B4899" t="str">
            <v>Rosice u Chrasti</v>
          </cell>
          <cell r="C4899" t="str">
            <v>st. 236</v>
          </cell>
          <cell r="D4899" t="str">
            <v>zastavěná plocha a nádvoří</v>
          </cell>
          <cell r="F4899">
            <v>484</v>
          </cell>
          <cell r="G4899">
            <v>1145736603</v>
          </cell>
          <cell r="H4899">
            <v>122</v>
          </cell>
          <cell r="I4899" t="str">
            <v>(1/1) Plachý Zbyněk</v>
          </cell>
          <cell r="J4899" t="str">
            <v>II/355 Chrast - Hrochův Týnec</v>
          </cell>
          <cell r="K4899" t="b">
            <v>1</v>
          </cell>
          <cell r="L4899" t="str">
            <v>II/355 Chrast - Hrochův Týnec</v>
          </cell>
          <cell r="M4899">
            <v>3</v>
          </cell>
          <cell r="N4899" t="str">
            <v>mimo ISP</v>
          </cell>
          <cell r="O4899" t="str">
            <v>sdz</v>
          </cell>
        </row>
        <row r="4900">
          <cell r="A4900" t="str">
            <v>SDZ0000051</v>
          </cell>
          <cell r="B4900" t="str">
            <v>Rosice u Chrasti</v>
          </cell>
          <cell r="C4900">
            <v>379</v>
          </cell>
          <cell r="D4900" t="str">
            <v>orná půda</v>
          </cell>
          <cell r="F4900">
            <v>13276</v>
          </cell>
          <cell r="G4900">
            <v>1146489603</v>
          </cell>
          <cell r="H4900">
            <v>1396</v>
          </cell>
          <cell r="I4900" t="str">
            <v>(1/1) Pitřinec Jiří</v>
          </cell>
          <cell r="J4900" t="str">
            <v>II/355 Chrast - Hrochův Týnec</v>
          </cell>
          <cell r="K4900" t="b">
            <v>1</v>
          </cell>
          <cell r="L4900" t="str">
            <v>II/355 Chrast - Hrochův Týnec</v>
          </cell>
          <cell r="M4900">
            <v>1</v>
          </cell>
          <cell r="N4900" t="str">
            <v>v záboru ISP</v>
          </cell>
          <cell r="O4900" t="str">
            <v>sdz</v>
          </cell>
        </row>
        <row r="4901">
          <cell r="A4901" t="str">
            <v>B000000258</v>
          </cell>
          <cell r="B4901" t="str">
            <v>Rosice u Chrasti</v>
          </cell>
          <cell r="C4901">
            <v>379</v>
          </cell>
          <cell r="D4901" t="str">
            <v>orná půda</v>
          </cell>
          <cell r="F4901">
            <v>13276</v>
          </cell>
          <cell r="G4901">
            <v>1146489603</v>
          </cell>
          <cell r="H4901">
            <v>1396</v>
          </cell>
          <cell r="I4901" t="str">
            <v>(1/1) Pitřinec Jiří</v>
          </cell>
          <cell r="J4901" t="str">
            <v>II/355 Chrast - Hrochův Týnec</v>
          </cell>
          <cell r="K4901" t="b">
            <v>1</v>
          </cell>
          <cell r="L4901" t="str">
            <v>II/355 Chrast - Hrochův Týnec</v>
          </cell>
          <cell r="M4901">
            <v>1</v>
          </cell>
          <cell r="N4901" t="str">
            <v>v záboru ISP</v>
          </cell>
          <cell r="O4901" t="str">
            <v>vegetace_body</v>
          </cell>
        </row>
        <row r="4902">
          <cell r="A4902" t="str">
            <v>B000000209</v>
          </cell>
          <cell r="B4902" t="str">
            <v>Rosice u Chrasti</v>
          </cell>
          <cell r="C4902">
            <v>379</v>
          </cell>
          <cell r="D4902" t="str">
            <v>orná půda</v>
          </cell>
          <cell r="F4902">
            <v>13276</v>
          </cell>
          <cell r="G4902">
            <v>1146489603</v>
          </cell>
          <cell r="H4902">
            <v>1396</v>
          </cell>
          <cell r="I4902" t="str">
            <v>(1/1) Pitřinec Jiří</v>
          </cell>
          <cell r="J4902" t="str">
            <v>II/355 Chrast - Hrochův Týnec</v>
          </cell>
          <cell r="K4902" t="b">
            <v>1</v>
          </cell>
          <cell r="L4902" t="str">
            <v>II/355 Chrast - Hrochův Týnec</v>
          </cell>
          <cell r="M4902">
            <v>3</v>
          </cell>
          <cell r="N4902" t="str">
            <v>mimo ISP</v>
          </cell>
          <cell r="O4902" t="str">
            <v>vegetace_body</v>
          </cell>
        </row>
        <row r="4903">
          <cell r="A4903" t="str">
            <v>SDZ0000045</v>
          </cell>
          <cell r="B4903" t="str">
            <v>Rosice u Chrasti</v>
          </cell>
          <cell r="C4903" t="str">
            <v>390/1</v>
          </cell>
          <cell r="D4903" t="str">
            <v>zahrada</v>
          </cell>
          <cell r="F4903">
            <v>1266</v>
          </cell>
          <cell r="G4903">
            <v>1146504603</v>
          </cell>
          <cell r="H4903">
            <v>10002</v>
          </cell>
          <cell r="I4903" t="str">
            <v>(1/1) Česká republika
(1/1) Státní pozemkový úřad</v>
          </cell>
          <cell r="J4903" t="str">
            <v>II/355 Chrast - Hrochův Týnec</v>
          </cell>
          <cell r="K4903" t="b">
            <v>1</v>
          </cell>
          <cell r="L4903" t="str">
            <v>II/355 Chrast - Hrochův Týnec</v>
          </cell>
          <cell r="M4903">
            <v>2</v>
          </cell>
          <cell r="N4903" t="str">
            <v>do 1 m od ISP</v>
          </cell>
          <cell r="O4903" t="str">
            <v>sdz</v>
          </cell>
        </row>
        <row r="4904">
          <cell r="A4904" t="str">
            <v>SDZ0000044</v>
          </cell>
          <cell r="B4904" t="str">
            <v>Rosice u Chrasti</v>
          </cell>
          <cell r="C4904" t="str">
            <v>455/7</v>
          </cell>
          <cell r="D4904" t="str">
            <v>ostatní plocha</v>
          </cell>
          <cell r="E4904" t="str">
            <v>manipulační plocha</v>
          </cell>
          <cell r="F4904">
            <v>1648</v>
          </cell>
          <cell r="G4904">
            <v>1146569603</v>
          </cell>
          <cell r="H4904">
            <v>10001</v>
          </cell>
          <cell r="I4904" t="str">
            <v>(1/1) Obec Rosice</v>
          </cell>
          <cell r="J4904" t="str">
            <v>II/355 Chrast - Hrochův Týnec</v>
          </cell>
          <cell r="K4904" t="b">
            <v>1</v>
          </cell>
          <cell r="L4904" t="str">
            <v>II/355 Chrast - Hrochův Týnec</v>
          </cell>
          <cell r="M4904">
            <v>3</v>
          </cell>
          <cell r="N4904" t="str">
            <v>mimo ISP</v>
          </cell>
          <cell r="O4904" t="str">
            <v>sdz</v>
          </cell>
        </row>
        <row r="4905">
          <cell r="A4905" t="str">
            <v>SDZ0000043</v>
          </cell>
          <cell r="B4905" t="str">
            <v>Rosice u Chrasti</v>
          </cell>
          <cell r="C4905" t="str">
            <v>455/8</v>
          </cell>
          <cell r="D4905" t="str">
            <v>ostatní plocha</v>
          </cell>
          <cell r="E4905" t="str">
            <v>manipulační plocha</v>
          </cell>
          <cell r="F4905">
            <v>83</v>
          </cell>
          <cell r="G4905">
            <v>1788401603</v>
          </cell>
          <cell r="H4905">
            <v>529</v>
          </cell>
          <cell r="I4905" t="str">
            <v>(1/2) Auzká Alena
(1/2) Donátová Zdeňka</v>
          </cell>
          <cell r="J4905" t="str">
            <v>II/355 Chrast - Hrochův Týnec</v>
          </cell>
          <cell r="K4905" t="b">
            <v>1</v>
          </cell>
          <cell r="L4905" t="str">
            <v>II/355 Chrast - Hrochův Týnec</v>
          </cell>
          <cell r="M4905">
            <v>3</v>
          </cell>
          <cell r="N4905" t="str">
            <v>mimo ISP</v>
          </cell>
          <cell r="O4905" t="str">
            <v>sdz</v>
          </cell>
        </row>
        <row r="4906">
          <cell r="A4906" t="str">
            <v>SDZ0000035</v>
          </cell>
          <cell r="B4906" t="str">
            <v>Rosice u Chrasti</v>
          </cell>
          <cell r="C4906" t="str">
            <v>469/1</v>
          </cell>
          <cell r="D4906" t="str">
            <v>zahrada</v>
          </cell>
          <cell r="F4906">
            <v>1834</v>
          </cell>
          <cell r="G4906">
            <v>1146610603</v>
          </cell>
          <cell r="H4906">
            <v>651</v>
          </cell>
          <cell r="I4906" t="str">
            <v>(1/1) Hlaváček Milan</v>
          </cell>
          <cell r="J4906" t="str">
            <v>II/355 Chrast - Hrochův Týnec</v>
          </cell>
          <cell r="K4906" t="b">
            <v>1</v>
          </cell>
          <cell r="L4906" t="str">
            <v>II/355 Chrast - Hrochův Týnec</v>
          </cell>
          <cell r="M4906">
            <v>3</v>
          </cell>
          <cell r="N4906" t="str">
            <v>mimo ISP</v>
          </cell>
          <cell r="O4906" t="str">
            <v>sdz</v>
          </cell>
        </row>
        <row r="4907">
          <cell r="A4907" t="str">
            <v>OB00000090</v>
          </cell>
          <cell r="B4907" t="str">
            <v>Rosice u Chrasti</v>
          </cell>
          <cell r="C4907" t="str">
            <v>471/8</v>
          </cell>
          <cell r="D4907" t="str">
            <v>ostatní plocha</v>
          </cell>
          <cell r="E4907" t="str">
            <v>jiná plocha</v>
          </cell>
          <cell r="F4907">
            <v>143</v>
          </cell>
          <cell r="G4907">
            <v>1146624603</v>
          </cell>
          <cell r="H4907">
            <v>10001</v>
          </cell>
          <cell r="I4907" t="str">
            <v>(1/1) Obec Rosice</v>
          </cell>
          <cell r="J4907" t="str">
            <v>II/355 Chrast - Hrochův Týnec</v>
          </cell>
          <cell r="K4907" t="b">
            <v>1</v>
          </cell>
          <cell r="L4907" t="str">
            <v>II/355 Chrast - Hrochův Týnec</v>
          </cell>
          <cell r="M4907">
            <v>3</v>
          </cell>
          <cell r="N4907" t="str">
            <v>mimo ISP</v>
          </cell>
          <cell r="O4907" t="str">
            <v>ostatni_body</v>
          </cell>
        </row>
        <row r="4908">
          <cell r="A4908" t="str">
            <v>B000000223</v>
          </cell>
          <cell r="B4908" t="str">
            <v>Rosice u Chrasti</v>
          </cell>
          <cell r="C4908" t="str">
            <v>517/16</v>
          </cell>
          <cell r="D4908" t="str">
            <v>orná půda</v>
          </cell>
          <cell r="F4908">
            <v>827</v>
          </cell>
          <cell r="G4908">
            <v>1146670603</v>
          </cell>
          <cell r="H4908">
            <v>127</v>
          </cell>
          <cell r="I4908" t="str">
            <v>(1/1) OJGAR, s.r.o.</v>
          </cell>
          <cell r="J4908" t="str">
            <v>II/355 Chrast - Hrochův Týnec</v>
          </cell>
          <cell r="K4908" t="b">
            <v>1</v>
          </cell>
          <cell r="L4908" t="str">
            <v>II/355 Chrast - Hrochův Týnec</v>
          </cell>
          <cell r="M4908">
            <v>3</v>
          </cell>
          <cell r="N4908" t="str">
            <v>mimo ISP</v>
          </cell>
          <cell r="O4908" t="str">
            <v>vegetace_body</v>
          </cell>
        </row>
        <row r="4909">
          <cell r="A4909" t="str">
            <v>OB00000086</v>
          </cell>
          <cell r="B4909" t="str">
            <v>Rosice u Chrasti</v>
          </cell>
          <cell r="C4909" t="str">
            <v>1504/5</v>
          </cell>
          <cell r="D4909" t="str">
            <v>ostatní plocha</v>
          </cell>
          <cell r="E4909" t="str">
            <v>ostatní komunikace</v>
          </cell>
          <cell r="F4909">
            <v>66</v>
          </cell>
          <cell r="G4909">
            <v>1146869603</v>
          </cell>
          <cell r="H4909">
            <v>10001</v>
          </cell>
          <cell r="I4909" t="str">
            <v>(1/1) Obec Rosice</v>
          </cell>
          <cell r="J4909" t="str">
            <v>II/355 Chrast - Hrochův Týnec</v>
          </cell>
          <cell r="K4909" t="b">
            <v>1</v>
          </cell>
          <cell r="L4909" t="str">
            <v>II/355 Chrast - Hrochův Týnec</v>
          </cell>
          <cell r="M4909">
            <v>2</v>
          </cell>
          <cell r="N4909" t="str">
            <v>do 1 m od ISP</v>
          </cell>
          <cell r="O4909" t="str">
            <v>ostatni_body</v>
          </cell>
        </row>
        <row r="4910">
          <cell r="A4910" t="str">
            <v>OB00000087</v>
          </cell>
          <cell r="B4910" t="str">
            <v>Rosice u Chrasti</v>
          </cell>
          <cell r="C4910" t="str">
            <v>1538/1</v>
          </cell>
          <cell r="D4910" t="str">
            <v>ostatní plocha</v>
          </cell>
          <cell r="E4910" t="str">
            <v>silnice</v>
          </cell>
          <cell r="F4910">
            <v>20258</v>
          </cell>
          <cell r="G4910">
            <v>71137243010</v>
          </cell>
          <cell r="H4910">
            <v>420</v>
          </cell>
          <cell r="I4910" t="str">
            <v>(1/1) Pardubický kraj
(1/1) Správa a údržba silnic Pardubického kraje</v>
          </cell>
          <cell r="J4910" t="str">
            <v>II/355 Chrast - Hrochův Týnec</v>
          </cell>
          <cell r="K4910" t="b">
            <v>1</v>
          </cell>
          <cell r="L4910" t="str">
            <v>II/355 Chrast - Hrochův Týnec</v>
          </cell>
          <cell r="M4910">
            <v>1</v>
          </cell>
          <cell r="N4910" t="str">
            <v>v záboru ISP</v>
          </cell>
          <cell r="O4910" t="str">
            <v>ostatni_body</v>
          </cell>
        </row>
        <row r="4911">
          <cell r="A4911" t="str">
            <v>OB00000088</v>
          </cell>
          <cell r="B4911" t="str">
            <v>Rosice u Chrasti</v>
          </cell>
          <cell r="C4911" t="str">
            <v>1538/1</v>
          </cell>
          <cell r="D4911" t="str">
            <v>ostatní plocha</v>
          </cell>
          <cell r="E4911" t="str">
            <v>silnice</v>
          </cell>
          <cell r="F4911">
            <v>20258</v>
          </cell>
          <cell r="G4911">
            <v>71137243010</v>
          </cell>
          <cell r="H4911">
            <v>420</v>
          </cell>
          <cell r="I4911" t="str">
            <v>(1/1) Pardubický kraj
(1/1) Správa a údržba silnic Pardubického kraje</v>
          </cell>
          <cell r="J4911" t="str">
            <v>II/355 Chrast - Hrochův Týnec</v>
          </cell>
          <cell r="K4911" t="b">
            <v>1</v>
          </cell>
          <cell r="L4911" t="str">
            <v>II/355 Chrast - Hrochův Týnec</v>
          </cell>
          <cell r="M4911">
            <v>1</v>
          </cell>
          <cell r="N4911" t="str">
            <v>v záboru ISP</v>
          </cell>
          <cell r="O4911" t="str">
            <v>ostatni_body</v>
          </cell>
        </row>
        <row r="4912">
          <cell r="A4912" t="str">
            <v>OB00000089</v>
          </cell>
          <cell r="B4912" t="str">
            <v>Rosice u Chrasti</v>
          </cell>
          <cell r="C4912" t="str">
            <v>1538/1</v>
          </cell>
          <cell r="D4912" t="str">
            <v>ostatní plocha</v>
          </cell>
          <cell r="E4912" t="str">
            <v>silnice</v>
          </cell>
          <cell r="F4912">
            <v>20258</v>
          </cell>
          <cell r="G4912">
            <v>71137243010</v>
          </cell>
          <cell r="H4912">
            <v>420</v>
          </cell>
          <cell r="I4912" t="str">
            <v>(1/1) Pardubický kraj
(1/1) Správa a údržba silnic Pardubického kraje</v>
          </cell>
          <cell r="J4912" t="str">
            <v>II/355 Chrast - Hrochův Týnec</v>
          </cell>
          <cell r="K4912" t="b">
            <v>1</v>
          </cell>
          <cell r="L4912" t="str">
            <v>II/355 Chrast - Hrochův Týnec</v>
          </cell>
          <cell r="M4912">
            <v>1</v>
          </cell>
          <cell r="N4912" t="str">
            <v>v záboru ISP</v>
          </cell>
          <cell r="O4912" t="str">
            <v>ostatni_body</v>
          </cell>
        </row>
        <row r="4913">
          <cell r="A4913" t="str">
            <v>SDZ0000027</v>
          </cell>
          <cell r="B4913" t="str">
            <v>Rosice u Chrasti</v>
          </cell>
          <cell r="C4913" t="str">
            <v>1538/1</v>
          </cell>
          <cell r="D4913" t="str">
            <v>ostatní plocha</v>
          </cell>
          <cell r="E4913" t="str">
            <v>silnice</v>
          </cell>
          <cell r="F4913">
            <v>20258</v>
          </cell>
          <cell r="G4913">
            <v>71137243010</v>
          </cell>
          <cell r="H4913">
            <v>420</v>
          </cell>
          <cell r="I4913" t="str">
            <v>(1/1) Pardubický kraj
(1/1) Správa a údržba silnic Pardubického kraje</v>
          </cell>
          <cell r="J4913" t="str">
            <v>II/355 Chrast - Hrochův Týnec</v>
          </cell>
          <cell r="K4913" t="b">
            <v>1</v>
          </cell>
          <cell r="L4913" t="str">
            <v>II/355 Chrast - Hrochův Týnec</v>
          </cell>
          <cell r="M4913">
            <v>1</v>
          </cell>
          <cell r="N4913" t="str">
            <v>v záboru ISP</v>
          </cell>
          <cell r="O4913" t="str">
            <v>sdz</v>
          </cell>
        </row>
        <row r="4914">
          <cell r="A4914" t="str">
            <v>SDZ0000028</v>
          </cell>
          <cell r="B4914" t="str">
            <v>Rosice u Chrasti</v>
          </cell>
          <cell r="C4914" t="str">
            <v>1538/1</v>
          </cell>
          <cell r="D4914" t="str">
            <v>ostatní plocha</v>
          </cell>
          <cell r="E4914" t="str">
            <v>silnice</v>
          </cell>
          <cell r="F4914">
            <v>20258</v>
          </cell>
          <cell r="G4914">
            <v>71137243010</v>
          </cell>
          <cell r="H4914">
            <v>420</v>
          </cell>
          <cell r="I4914" t="str">
            <v>(1/1) Pardubický kraj
(1/1) Správa a údržba silnic Pardubického kraje</v>
          </cell>
          <cell r="J4914" t="str">
            <v>II/355 Chrast - Hrochův Týnec</v>
          </cell>
          <cell r="K4914" t="b">
            <v>1</v>
          </cell>
          <cell r="L4914" t="str">
            <v>II/355 Chrast - Hrochův Týnec</v>
          </cell>
          <cell r="M4914">
            <v>1</v>
          </cell>
          <cell r="N4914" t="str">
            <v>v záboru ISP</v>
          </cell>
          <cell r="O4914" t="str">
            <v>sdz</v>
          </cell>
        </row>
        <row r="4915">
          <cell r="A4915" t="str">
            <v>SDZ0000029</v>
          </cell>
          <cell r="B4915" t="str">
            <v>Rosice u Chrasti</v>
          </cell>
          <cell r="C4915" t="str">
            <v>1538/1</v>
          </cell>
          <cell r="D4915" t="str">
            <v>ostatní plocha</v>
          </cell>
          <cell r="E4915" t="str">
            <v>silnice</v>
          </cell>
          <cell r="F4915">
            <v>20258</v>
          </cell>
          <cell r="G4915">
            <v>71137243010</v>
          </cell>
          <cell r="H4915">
            <v>420</v>
          </cell>
          <cell r="I4915" t="str">
            <v>(1/1) Pardubický kraj
(1/1) Správa a údržba silnic Pardubického kraje</v>
          </cell>
          <cell r="J4915" t="str">
            <v>II/355 Chrast - Hrochův Týnec</v>
          </cell>
          <cell r="K4915" t="b">
            <v>1</v>
          </cell>
          <cell r="L4915" t="str">
            <v>II/355 Chrast - Hrochův Týnec</v>
          </cell>
          <cell r="M4915">
            <v>1</v>
          </cell>
          <cell r="N4915" t="str">
            <v>v záboru ISP</v>
          </cell>
          <cell r="O4915" t="str">
            <v>sdz</v>
          </cell>
        </row>
        <row r="4916">
          <cell r="A4916" t="str">
            <v>SDZ0000030</v>
          </cell>
          <cell r="B4916" t="str">
            <v>Rosice u Chrasti</v>
          </cell>
          <cell r="C4916" t="str">
            <v>1538/1</v>
          </cell>
          <cell r="D4916" t="str">
            <v>ostatní plocha</v>
          </cell>
          <cell r="E4916" t="str">
            <v>silnice</v>
          </cell>
          <cell r="F4916">
            <v>20258</v>
          </cell>
          <cell r="G4916">
            <v>71137243010</v>
          </cell>
          <cell r="H4916">
            <v>420</v>
          </cell>
          <cell r="I4916" t="str">
            <v>(1/1) Pardubický kraj
(1/1) Správa a údržba silnic Pardubického kraje</v>
          </cell>
          <cell r="J4916" t="str">
            <v>II/355 Chrast - Hrochův Týnec</v>
          </cell>
          <cell r="K4916" t="b">
            <v>1</v>
          </cell>
          <cell r="L4916" t="str">
            <v>II/355 Chrast - Hrochův Týnec</v>
          </cell>
          <cell r="M4916">
            <v>1</v>
          </cell>
          <cell r="N4916" t="str">
            <v>v záboru ISP</v>
          </cell>
          <cell r="O4916" t="str">
            <v>sdz</v>
          </cell>
        </row>
        <row r="4917">
          <cell r="A4917" t="str">
            <v>SDZ0000031</v>
          </cell>
          <cell r="B4917" t="str">
            <v>Rosice u Chrasti</v>
          </cell>
          <cell r="C4917" t="str">
            <v>1538/1</v>
          </cell>
          <cell r="D4917" t="str">
            <v>ostatní plocha</v>
          </cell>
          <cell r="E4917" t="str">
            <v>silnice</v>
          </cell>
          <cell r="F4917">
            <v>20258</v>
          </cell>
          <cell r="G4917">
            <v>71137243010</v>
          </cell>
          <cell r="H4917">
            <v>420</v>
          </cell>
          <cell r="I4917" t="str">
            <v>(1/1) Pardubický kraj
(1/1) Správa a údržba silnic Pardubického kraje</v>
          </cell>
          <cell r="J4917" t="str">
            <v>II/355 Chrast - Hrochův Týnec</v>
          </cell>
          <cell r="K4917" t="b">
            <v>1</v>
          </cell>
          <cell r="L4917" t="str">
            <v>II/355 Chrast - Hrochův Týnec</v>
          </cell>
          <cell r="M4917">
            <v>1</v>
          </cell>
          <cell r="N4917" t="str">
            <v>v záboru ISP</v>
          </cell>
          <cell r="O4917" t="str">
            <v>sdz</v>
          </cell>
        </row>
        <row r="4918">
          <cell r="A4918" t="str">
            <v>SDZ0000032</v>
          </cell>
          <cell r="B4918" t="str">
            <v>Rosice u Chrasti</v>
          </cell>
          <cell r="C4918" t="str">
            <v>1538/1</v>
          </cell>
          <cell r="D4918" t="str">
            <v>ostatní plocha</v>
          </cell>
          <cell r="E4918" t="str">
            <v>silnice</v>
          </cell>
          <cell r="F4918">
            <v>20258</v>
          </cell>
          <cell r="G4918">
            <v>71137243010</v>
          </cell>
          <cell r="H4918">
            <v>420</v>
          </cell>
          <cell r="I4918" t="str">
            <v>(1/1) Pardubický kraj
(1/1) Správa a údržba silnic Pardubického kraje</v>
          </cell>
          <cell r="J4918" t="str">
            <v>II/355 Chrast - Hrochův Týnec</v>
          </cell>
          <cell r="K4918" t="b">
            <v>1</v>
          </cell>
          <cell r="L4918" t="str">
            <v>II/355 Chrast - Hrochův Týnec</v>
          </cell>
          <cell r="M4918">
            <v>1</v>
          </cell>
          <cell r="N4918" t="str">
            <v>v záboru ISP</v>
          </cell>
          <cell r="O4918" t="str">
            <v>sdz</v>
          </cell>
        </row>
        <row r="4919">
          <cell r="A4919" t="str">
            <v>SDZ0000034</v>
          </cell>
          <cell r="B4919" t="str">
            <v>Rosice u Chrasti</v>
          </cell>
          <cell r="C4919" t="str">
            <v>1538/1</v>
          </cell>
          <cell r="D4919" t="str">
            <v>ostatní plocha</v>
          </cell>
          <cell r="E4919" t="str">
            <v>silnice</v>
          </cell>
          <cell r="F4919">
            <v>20258</v>
          </cell>
          <cell r="G4919">
            <v>71137243010</v>
          </cell>
          <cell r="H4919">
            <v>420</v>
          </cell>
          <cell r="I4919" t="str">
            <v>(1/1) Pardubický kraj
(1/1) Správa a údržba silnic Pardubického kraje</v>
          </cell>
          <cell r="J4919" t="str">
            <v>II/355 Chrast - Hrochův Týnec</v>
          </cell>
          <cell r="K4919" t="b">
            <v>1</v>
          </cell>
          <cell r="L4919" t="str">
            <v>II/355 Chrast - Hrochův Týnec</v>
          </cell>
          <cell r="M4919">
            <v>1</v>
          </cell>
          <cell r="N4919" t="str">
            <v>v záboru ISP</v>
          </cell>
          <cell r="O4919" t="str">
            <v>sdz</v>
          </cell>
        </row>
        <row r="4920">
          <cell r="A4920" t="str">
            <v>SDZ0000036</v>
          </cell>
          <cell r="B4920" t="str">
            <v>Rosice u Chrasti</v>
          </cell>
          <cell r="C4920" t="str">
            <v>1538/1</v>
          </cell>
          <cell r="D4920" t="str">
            <v>ostatní plocha</v>
          </cell>
          <cell r="E4920" t="str">
            <v>silnice</v>
          </cell>
          <cell r="F4920">
            <v>20258</v>
          </cell>
          <cell r="G4920">
            <v>71137243010</v>
          </cell>
          <cell r="H4920">
            <v>420</v>
          </cell>
          <cell r="I4920" t="str">
            <v>(1/1) Pardubický kraj
(1/1) Správa a údržba silnic Pardubického kraje</v>
          </cell>
          <cell r="J4920" t="str">
            <v>II/355 Chrast - Hrochův Týnec</v>
          </cell>
          <cell r="K4920" t="b">
            <v>1</v>
          </cell>
          <cell r="L4920" t="str">
            <v>II/355 Chrast - Hrochův Týnec</v>
          </cell>
          <cell r="M4920">
            <v>1</v>
          </cell>
          <cell r="N4920" t="str">
            <v>v záboru ISP</v>
          </cell>
          <cell r="O4920" t="str">
            <v>sdz</v>
          </cell>
        </row>
        <row r="4921">
          <cell r="A4921" t="str">
            <v>SDZ0000039</v>
          </cell>
          <cell r="B4921" t="str">
            <v>Rosice u Chrasti</v>
          </cell>
          <cell r="C4921" t="str">
            <v>1538/1</v>
          </cell>
          <cell r="D4921" t="str">
            <v>ostatní plocha</v>
          </cell>
          <cell r="E4921" t="str">
            <v>silnice</v>
          </cell>
          <cell r="F4921">
            <v>20258</v>
          </cell>
          <cell r="G4921">
            <v>71137243010</v>
          </cell>
          <cell r="H4921">
            <v>420</v>
          </cell>
          <cell r="I4921" t="str">
            <v>(1/1) Pardubický kraj
(1/1) Správa a údržba silnic Pardubického kraje</v>
          </cell>
          <cell r="J4921" t="str">
            <v>II/355 Chrast - Hrochův Týnec</v>
          </cell>
          <cell r="K4921" t="b">
            <v>1</v>
          </cell>
          <cell r="L4921" t="str">
            <v>II/355 Chrast - Hrochův Týnec</v>
          </cell>
          <cell r="M4921">
            <v>1</v>
          </cell>
          <cell r="N4921" t="str">
            <v>v záboru ISP</v>
          </cell>
          <cell r="O4921" t="str">
            <v>sdz</v>
          </cell>
        </row>
        <row r="4922">
          <cell r="A4922" t="str">
            <v>SDZ0000040</v>
          </cell>
          <cell r="B4922" t="str">
            <v>Rosice u Chrasti</v>
          </cell>
          <cell r="C4922" t="str">
            <v>1538/1</v>
          </cell>
          <cell r="D4922" t="str">
            <v>ostatní plocha</v>
          </cell>
          <cell r="E4922" t="str">
            <v>silnice</v>
          </cell>
          <cell r="F4922">
            <v>20258</v>
          </cell>
          <cell r="G4922">
            <v>71137243010</v>
          </cell>
          <cell r="H4922">
            <v>420</v>
          </cell>
          <cell r="I4922" t="str">
            <v>(1/1) Pardubický kraj
(1/1) Správa a údržba silnic Pardubického kraje</v>
          </cell>
          <cell r="J4922" t="str">
            <v>II/355 Chrast - Hrochův Týnec</v>
          </cell>
          <cell r="K4922" t="b">
            <v>1</v>
          </cell>
          <cell r="L4922" t="str">
            <v>II/355 Chrast - Hrochův Týnec</v>
          </cell>
          <cell r="M4922">
            <v>1</v>
          </cell>
          <cell r="N4922" t="str">
            <v>v záboru ISP</v>
          </cell>
          <cell r="O4922" t="str">
            <v>sdz</v>
          </cell>
        </row>
        <row r="4923">
          <cell r="A4923" t="str">
            <v>SDZ0000046</v>
          </cell>
          <cell r="B4923" t="str">
            <v>Rosice u Chrasti</v>
          </cell>
          <cell r="C4923" t="str">
            <v>1538/1</v>
          </cell>
          <cell r="D4923" t="str">
            <v>ostatní plocha</v>
          </cell>
          <cell r="E4923" t="str">
            <v>silnice</v>
          </cell>
          <cell r="F4923">
            <v>20258</v>
          </cell>
          <cell r="G4923">
            <v>71137243010</v>
          </cell>
          <cell r="H4923">
            <v>420</v>
          </cell>
          <cell r="I4923" t="str">
            <v>(1/1) Pardubický kraj
(1/1) Správa a údržba silnic Pardubického kraje</v>
          </cell>
          <cell r="J4923" t="str">
            <v>II/355 Chrast - Hrochův Týnec</v>
          </cell>
          <cell r="K4923" t="b">
            <v>1</v>
          </cell>
          <cell r="L4923" t="str">
            <v>II/355 Chrast - Hrochův Týnec</v>
          </cell>
          <cell r="M4923">
            <v>1</v>
          </cell>
          <cell r="N4923" t="str">
            <v>v záboru ISP</v>
          </cell>
          <cell r="O4923" t="str">
            <v>sdz</v>
          </cell>
        </row>
        <row r="4924">
          <cell r="A4924" t="str">
            <v>SDZ0000047</v>
          </cell>
          <cell r="B4924" t="str">
            <v>Rosice u Chrasti</v>
          </cell>
          <cell r="C4924" t="str">
            <v>1538/1</v>
          </cell>
          <cell r="D4924" t="str">
            <v>ostatní plocha</v>
          </cell>
          <cell r="E4924" t="str">
            <v>silnice</v>
          </cell>
          <cell r="F4924">
            <v>20258</v>
          </cell>
          <cell r="G4924">
            <v>71137243010</v>
          </cell>
          <cell r="H4924">
            <v>420</v>
          </cell>
          <cell r="I4924" t="str">
            <v>(1/1) Pardubický kraj
(1/1) Správa a údržba silnic Pardubického kraje</v>
          </cell>
          <cell r="J4924" t="str">
            <v>II/355 Chrast - Hrochův Týnec</v>
          </cell>
          <cell r="K4924" t="b">
            <v>1</v>
          </cell>
          <cell r="L4924" t="str">
            <v>II/355 Chrast - Hrochův Týnec</v>
          </cell>
          <cell r="M4924">
            <v>1</v>
          </cell>
          <cell r="N4924" t="str">
            <v>v záboru ISP</v>
          </cell>
          <cell r="O4924" t="str">
            <v>sdz</v>
          </cell>
        </row>
        <row r="4925">
          <cell r="A4925" t="str">
            <v>SDZ0000048</v>
          </cell>
          <cell r="B4925" t="str">
            <v>Rosice u Chrasti</v>
          </cell>
          <cell r="C4925" t="str">
            <v>1538/1</v>
          </cell>
          <cell r="D4925" t="str">
            <v>ostatní plocha</v>
          </cell>
          <cell r="E4925" t="str">
            <v>silnice</v>
          </cell>
          <cell r="F4925">
            <v>20258</v>
          </cell>
          <cell r="G4925">
            <v>71137243010</v>
          </cell>
          <cell r="H4925">
            <v>420</v>
          </cell>
          <cell r="I4925" t="str">
            <v>(1/1) Pardubický kraj
(1/1) Správa a údržba silnic Pardubického kraje</v>
          </cell>
          <cell r="J4925" t="str">
            <v>II/355 Chrast - Hrochův Týnec</v>
          </cell>
          <cell r="K4925" t="b">
            <v>1</v>
          </cell>
          <cell r="L4925" t="str">
            <v>II/355 Chrast - Hrochův Týnec</v>
          </cell>
          <cell r="M4925">
            <v>1</v>
          </cell>
          <cell r="N4925" t="str">
            <v>v záboru ISP</v>
          </cell>
          <cell r="O4925" t="str">
            <v>sdz</v>
          </cell>
        </row>
        <row r="4926">
          <cell r="A4926" t="str">
            <v>SDZ0000049</v>
          </cell>
          <cell r="B4926" t="str">
            <v>Rosice u Chrasti</v>
          </cell>
          <cell r="C4926" t="str">
            <v>1538/1</v>
          </cell>
          <cell r="D4926" t="str">
            <v>ostatní plocha</v>
          </cell>
          <cell r="E4926" t="str">
            <v>silnice</v>
          </cell>
          <cell r="F4926">
            <v>20258</v>
          </cell>
          <cell r="G4926">
            <v>71137243010</v>
          </cell>
          <cell r="H4926">
            <v>420</v>
          </cell>
          <cell r="I4926" t="str">
            <v>(1/1) Pardubický kraj
(1/1) Správa a údržba silnic Pardubického kraje</v>
          </cell>
          <cell r="J4926" t="str">
            <v>II/355 Chrast - Hrochův Týnec</v>
          </cell>
          <cell r="K4926" t="b">
            <v>1</v>
          </cell>
          <cell r="L4926" t="str">
            <v>II/355 Chrast - Hrochův Týnec</v>
          </cell>
          <cell r="M4926">
            <v>1</v>
          </cell>
          <cell r="N4926" t="str">
            <v>v záboru ISP</v>
          </cell>
          <cell r="O4926" t="str">
            <v>sdz</v>
          </cell>
        </row>
        <row r="4927">
          <cell r="A4927" t="str">
            <v>SDZ0000050</v>
          </cell>
          <cell r="B4927" t="str">
            <v>Rosice u Chrasti</v>
          </cell>
          <cell r="C4927" t="str">
            <v>1538/1</v>
          </cell>
          <cell r="D4927" t="str">
            <v>ostatní plocha</v>
          </cell>
          <cell r="E4927" t="str">
            <v>silnice</v>
          </cell>
          <cell r="F4927">
            <v>20258</v>
          </cell>
          <cell r="G4927">
            <v>71137243010</v>
          </cell>
          <cell r="H4927">
            <v>420</v>
          </cell>
          <cell r="I4927" t="str">
            <v>(1/1) Pardubický kraj
(1/1) Správa a údržba silnic Pardubického kraje</v>
          </cell>
          <cell r="J4927" t="str">
            <v>II/355 Chrast - Hrochův Týnec</v>
          </cell>
          <cell r="K4927" t="b">
            <v>1</v>
          </cell>
          <cell r="L4927" t="str">
            <v>II/355 Chrast - Hrochův Týnec</v>
          </cell>
          <cell r="M4927">
            <v>1</v>
          </cell>
          <cell r="N4927" t="str">
            <v>v záboru ISP</v>
          </cell>
          <cell r="O4927" t="str">
            <v>sdz</v>
          </cell>
        </row>
        <row r="4928">
          <cell r="A4928" t="str">
            <v>B000000210</v>
          </cell>
          <cell r="B4928" t="str">
            <v>Rosice u Chrasti</v>
          </cell>
          <cell r="C4928" t="str">
            <v>1538/1</v>
          </cell>
          <cell r="D4928" t="str">
            <v>ostatní plocha</v>
          </cell>
          <cell r="E4928" t="str">
            <v>silnice</v>
          </cell>
          <cell r="F4928">
            <v>20258</v>
          </cell>
          <cell r="G4928">
            <v>71137243010</v>
          </cell>
          <cell r="H4928">
            <v>420</v>
          </cell>
          <cell r="I4928" t="str">
            <v>(1/1) Pardubický kraj
(1/1) Správa a údržba silnic Pardubického kraje</v>
          </cell>
          <cell r="J4928" t="str">
            <v>II/355 Chrast - Hrochův Týnec</v>
          </cell>
          <cell r="K4928" t="b">
            <v>1</v>
          </cell>
          <cell r="L4928" t="str">
            <v>II/355 Chrast - Hrochův Týnec</v>
          </cell>
          <cell r="M4928">
            <v>1</v>
          </cell>
          <cell r="N4928" t="str">
            <v>v záboru ISP</v>
          </cell>
          <cell r="O4928" t="str">
            <v>vegetace_body</v>
          </cell>
        </row>
        <row r="4929">
          <cell r="A4929" t="str">
            <v>B000000211</v>
          </cell>
          <cell r="B4929" t="str">
            <v>Rosice u Chrasti</v>
          </cell>
          <cell r="C4929" t="str">
            <v>1538/1</v>
          </cell>
          <cell r="D4929" t="str">
            <v>ostatní plocha</v>
          </cell>
          <cell r="E4929" t="str">
            <v>silnice</v>
          </cell>
          <cell r="F4929">
            <v>20258</v>
          </cell>
          <cell r="G4929">
            <v>71137243010</v>
          </cell>
          <cell r="H4929">
            <v>420</v>
          </cell>
          <cell r="I4929" t="str">
            <v>(1/1) Pardubický kraj
(1/1) Správa a údržba silnic Pardubického kraje</v>
          </cell>
          <cell r="J4929" t="str">
            <v>II/355 Chrast - Hrochův Týnec</v>
          </cell>
          <cell r="K4929" t="b">
            <v>1</v>
          </cell>
          <cell r="L4929" t="str">
            <v>II/355 Chrast - Hrochův Týnec</v>
          </cell>
          <cell r="M4929">
            <v>1</v>
          </cell>
          <cell r="N4929" t="str">
            <v>v záboru ISP</v>
          </cell>
          <cell r="O4929" t="str">
            <v>vegetace_body</v>
          </cell>
        </row>
        <row r="4930">
          <cell r="A4930" t="str">
            <v>B000000212</v>
          </cell>
          <cell r="B4930" t="str">
            <v>Rosice u Chrasti</v>
          </cell>
          <cell r="C4930" t="str">
            <v>1538/1</v>
          </cell>
          <cell r="D4930" t="str">
            <v>ostatní plocha</v>
          </cell>
          <cell r="E4930" t="str">
            <v>silnice</v>
          </cell>
          <cell r="F4930">
            <v>20258</v>
          </cell>
          <cell r="G4930">
            <v>71137243010</v>
          </cell>
          <cell r="H4930">
            <v>420</v>
          </cell>
          <cell r="I4930" t="str">
            <v>(1/1) Pardubický kraj
(1/1) Správa a údržba silnic Pardubického kraje</v>
          </cell>
          <cell r="J4930" t="str">
            <v>II/355 Chrast - Hrochův Týnec</v>
          </cell>
          <cell r="K4930" t="b">
            <v>1</v>
          </cell>
          <cell r="L4930" t="str">
            <v>II/355 Chrast - Hrochův Týnec</v>
          </cell>
          <cell r="M4930">
            <v>1</v>
          </cell>
          <cell r="N4930" t="str">
            <v>v záboru ISP</v>
          </cell>
          <cell r="O4930" t="str">
            <v>vegetace_body</v>
          </cell>
        </row>
        <row r="4931">
          <cell r="A4931" t="str">
            <v>B000000213</v>
          </cell>
          <cell r="B4931" t="str">
            <v>Rosice u Chrasti</v>
          </cell>
          <cell r="C4931" t="str">
            <v>1538/1</v>
          </cell>
          <cell r="D4931" t="str">
            <v>ostatní plocha</v>
          </cell>
          <cell r="E4931" t="str">
            <v>silnice</v>
          </cell>
          <cell r="F4931">
            <v>20258</v>
          </cell>
          <cell r="G4931">
            <v>71137243010</v>
          </cell>
          <cell r="H4931">
            <v>420</v>
          </cell>
          <cell r="I4931" t="str">
            <v>(1/1) Pardubický kraj
(1/1) Správa a údržba silnic Pardubického kraje</v>
          </cell>
          <cell r="J4931" t="str">
            <v>II/355 Chrast - Hrochův Týnec</v>
          </cell>
          <cell r="K4931" t="b">
            <v>1</v>
          </cell>
          <cell r="L4931" t="str">
            <v>II/355 Chrast - Hrochův Týnec</v>
          </cell>
          <cell r="M4931">
            <v>1</v>
          </cell>
          <cell r="N4931" t="str">
            <v>v záboru ISP</v>
          </cell>
          <cell r="O4931" t="str">
            <v>vegetace_body</v>
          </cell>
        </row>
        <row r="4932">
          <cell r="A4932" t="str">
            <v>B000000214</v>
          </cell>
          <cell r="B4932" t="str">
            <v>Rosice u Chrasti</v>
          </cell>
          <cell r="C4932" t="str">
            <v>1538/1</v>
          </cell>
          <cell r="D4932" t="str">
            <v>ostatní plocha</v>
          </cell>
          <cell r="E4932" t="str">
            <v>silnice</v>
          </cell>
          <cell r="F4932">
            <v>20258</v>
          </cell>
          <cell r="G4932">
            <v>71137243010</v>
          </cell>
          <cell r="H4932">
            <v>420</v>
          </cell>
          <cell r="I4932" t="str">
            <v>(1/1) Pardubický kraj
(1/1) Správa a údržba silnic Pardubického kraje</v>
          </cell>
          <cell r="J4932" t="str">
            <v>II/355 Chrast - Hrochův Týnec</v>
          </cell>
          <cell r="K4932" t="b">
            <v>1</v>
          </cell>
          <cell r="L4932" t="str">
            <v>II/355 Chrast - Hrochův Týnec</v>
          </cell>
          <cell r="M4932">
            <v>1</v>
          </cell>
          <cell r="N4932" t="str">
            <v>v záboru ISP</v>
          </cell>
          <cell r="O4932" t="str">
            <v>vegetace_body</v>
          </cell>
        </row>
        <row r="4933">
          <cell r="A4933" t="str">
            <v>B000000216</v>
          </cell>
          <cell r="B4933" t="str">
            <v>Rosice u Chrasti</v>
          </cell>
          <cell r="C4933" t="str">
            <v>1538/1</v>
          </cell>
          <cell r="D4933" t="str">
            <v>ostatní plocha</v>
          </cell>
          <cell r="E4933" t="str">
            <v>silnice</v>
          </cell>
          <cell r="F4933">
            <v>20258</v>
          </cell>
          <cell r="G4933">
            <v>71137243010</v>
          </cell>
          <cell r="H4933">
            <v>420</v>
          </cell>
          <cell r="I4933" t="str">
            <v>(1/1) Pardubický kraj
(1/1) Správa a údržba silnic Pardubického kraje</v>
          </cell>
          <cell r="J4933" t="str">
            <v>II/355 Chrast - Hrochův Týnec</v>
          </cell>
          <cell r="K4933" t="b">
            <v>1</v>
          </cell>
          <cell r="L4933" t="str">
            <v>II/355 Chrast - Hrochův Týnec</v>
          </cell>
          <cell r="M4933">
            <v>1</v>
          </cell>
          <cell r="N4933" t="str">
            <v>v záboru ISP</v>
          </cell>
          <cell r="O4933" t="str">
            <v>vegetace_body</v>
          </cell>
        </row>
        <row r="4934">
          <cell r="A4934" t="str">
            <v>B000000224</v>
          </cell>
          <cell r="B4934" t="str">
            <v>Rosice u Chrasti</v>
          </cell>
          <cell r="C4934" t="str">
            <v>1538/1</v>
          </cell>
          <cell r="D4934" t="str">
            <v>ostatní plocha</v>
          </cell>
          <cell r="E4934" t="str">
            <v>silnice</v>
          </cell>
          <cell r="F4934">
            <v>20258</v>
          </cell>
          <cell r="G4934">
            <v>71137243010</v>
          </cell>
          <cell r="H4934">
            <v>420</v>
          </cell>
          <cell r="I4934" t="str">
            <v>(1/1) Pardubický kraj
(1/1) Správa a údržba silnic Pardubického kraje</v>
          </cell>
          <cell r="J4934" t="str">
            <v>II/355 Chrast - Hrochův Týnec</v>
          </cell>
          <cell r="K4934" t="b">
            <v>1</v>
          </cell>
          <cell r="L4934" t="str">
            <v>II/355 Chrast - Hrochův Týnec</v>
          </cell>
          <cell r="M4934">
            <v>1</v>
          </cell>
          <cell r="N4934" t="str">
            <v>v záboru ISP</v>
          </cell>
          <cell r="O4934" t="str">
            <v>vegetace_body</v>
          </cell>
        </row>
        <row r="4935">
          <cell r="A4935" t="str">
            <v>B000000225</v>
          </cell>
          <cell r="B4935" t="str">
            <v>Rosice u Chrasti</v>
          </cell>
          <cell r="C4935" t="str">
            <v>1538/1</v>
          </cell>
          <cell r="D4935" t="str">
            <v>ostatní plocha</v>
          </cell>
          <cell r="E4935" t="str">
            <v>silnice</v>
          </cell>
          <cell r="F4935">
            <v>20258</v>
          </cell>
          <cell r="G4935">
            <v>71137243010</v>
          </cell>
          <cell r="H4935">
            <v>420</v>
          </cell>
          <cell r="I4935" t="str">
            <v>(1/1) Pardubický kraj
(1/1) Správa a údržba silnic Pardubického kraje</v>
          </cell>
          <cell r="J4935" t="str">
            <v>II/355 Chrast - Hrochův Týnec</v>
          </cell>
          <cell r="K4935" t="b">
            <v>1</v>
          </cell>
          <cell r="L4935" t="str">
            <v>II/355 Chrast - Hrochův Týnec</v>
          </cell>
          <cell r="M4935">
            <v>1</v>
          </cell>
          <cell r="N4935" t="str">
            <v>v záboru ISP</v>
          </cell>
          <cell r="O4935" t="str">
            <v>vegetace_body</v>
          </cell>
        </row>
        <row r="4936">
          <cell r="A4936" t="str">
            <v>B000000226</v>
          </cell>
          <cell r="B4936" t="str">
            <v>Rosice u Chrasti</v>
          </cell>
          <cell r="C4936" t="str">
            <v>1538/1</v>
          </cell>
          <cell r="D4936" t="str">
            <v>ostatní plocha</v>
          </cell>
          <cell r="E4936" t="str">
            <v>silnice</v>
          </cell>
          <cell r="F4936">
            <v>20258</v>
          </cell>
          <cell r="G4936">
            <v>71137243010</v>
          </cell>
          <cell r="H4936">
            <v>420</v>
          </cell>
          <cell r="I4936" t="str">
            <v>(1/1) Pardubický kraj
(1/1) Správa a údržba silnic Pardubického kraje</v>
          </cell>
          <cell r="J4936" t="str">
            <v>II/355 Chrast - Hrochův Týnec</v>
          </cell>
          <cell r="K4936" t="b">
            <v>1</v>
          </cell>
          <cell r="L4936" t="str">
            <v>II/355 Chrast - Hrochův Týnec</v>
          </cell>
          <cell r="M4936">
            <v>1</v>
          </cell>
          <cell r="N4936" t="str">
            <v>v záboru ISP</v>
          </cell>
          <cell r="O4936" t="str">
            <v>vegetace_body</v>
          </cell>
        </row>
        <row r="4937">
          <cell r="A4937" t="str">
            <v>B000000227</v>
          </cell>
          <cell r="B4937" t="str">
            <v>Rosice u Chrasti</v>
          </cell>
          <cell r="C4937" t="str">
            <v>1538/1</v>
          </cell>
          <cell r="D4937" t="str">
            <v>ostatní plocha</v>
          </cell>
          <cell r="E4937" t="str">
            <v>silnice</v>
          </cell>
          <cell r="F4937">
            <v>20258</v>
          </cell>
          <cell r="G4937">
            <v>71137243010</v>
          </cell>
          <cell r="H4937">
            <v>420</v>
          </cell>
          <cell r="I4937" t="str">
            <v>(1/1) Pardubický kraj
(1/1) Správa a údržba silnic Pardubického kraje</v>
          </cell>
          <cell r="J4937" t="str">
            <v>II/355 Chrast - Hrochův Týnec</v>
          </cell>
          <cell r="K4937" t="b">
            <v>1</v>
          </cell>
          <cell r="L4937" t="str">
            <v>II/355 Chrast - Hrochův Týnec</v>
          </cell>
          <cell r="M4937">
            <v>1</v>
          </cell>
          <cell r="N4937" t="str">
            <v>v záboru ISP</v>
          </cell>
          <cell r="O4937" t="str">
            <v>vegetace_body</v>
          </cell>
        </row>
        <row r="4938">
          <cell r="A4938" t="str">
            <v>B000000250</v>
          </cell>
          <cell r="B4938" t="str">
            <v>Rosice u Chrasti</v>
          </cell>
          <cell r="C4938" t="str">
            <v>1538/1</v>
          </cell>
          <cell r="D4938" t="str">
            <v>ostatní plocha</v>
          </cell>
          <cell r="E4938" t="str">
            <v>silnice</v>
          </cell>
          <cell r="F4938">
            <v>20258</v>
          </cell>
          <cell r="G4938">
            <v>71137243010</v>
          </cell>
          <cell r="H4938">
            <v>420</v>
          </cell>
          <cell r="I4938" t="str">
            <v>(1/1) Pardubický kraj
(1/1) Správa a údržba silnic Pardubického kraje</v>
          </cell>
          <cell r="J4938" t="str">
            <v>II/355 Chrast - Hrochův Týnec</v>
          </cell>
          <cell r="K4938" t="b">
            <v>1</v>
          </cell>
          <cell r="L4938" t="str">
            <v>II/355 Chrast - Hrochův Týnec</v>
          </cell>
          <cell r="M4938">
            <v>1</v>
          </cell>
          <cell r="N4938" t="str">
            <v>v záboru ISP</v>
          </cell>
          <cell r="O4938" t="str">
            <v>vegetace_body</v>
          </cell>
        </row>
        <row r="4939">
          <cell r="A4939" t="str">
            <v>B000000251</v>
          </cell>
          <cell r="B4939" t="str">
            <v>Rosice u Chrasti</v>
          </cell>
          <cell r="C4939" t="str">
            <v>1538/1</v>
          </cell>
          <cell r="D4939" t="str">
            <v>ostatní plocha</v>
          </cell>
          <cell r="E4939" t="str">
            <v>silnice</v>
          </cell>
          <cell r="F4939">
            <v>20258</v>
          </cell>
          <cell r="G4939">
            <v>71137243010</v>
          </cell>
          <cell r="H4939">
            <v>420</v>
          </cell>
          <cell r="I4939" t="str">
            <v>(1/1) Pardubický kraj
(1/1) Správa a údržba silnic Pardubického kraje</v>
          </cell>
          <cell r="J4939" t="str">
            <v>II/355 Chrast - Hrochův Týnec</v>
          </cell>
          <cell r="K4939" t="b">
            <v>1</v>
          </cell>
          <cell r="L4939" t="str">
            <v>II/355 Chrast - Hrochův Týnec</v>
          </cell>
          <cell r="M4939">
            <v>1</v>
          </cell>
          <cell r="N4939" t="str">
            <v>v záboru ISP</v>
          </cell>
          <cell r="O4939" t="str">
            <v>vegetace_body</v>
          </cell>
        </row>
        <row r="4940">
          <cell r="A4940" t="str">
            <v>B000000252</v>
          </cell>
          <cell r="B4940" t="str">
            <v>Rosice u Chrasti</v>
          </cell>
          <cell r="C4940" t="str">
            <v>1538/1</v>
          </cell>
          <cell r="D4940" t="str">
            <v>ostatní plocha</v>
          </cell>
          <cell r="E4940" t="str">
            <v>silnice</v>
          </cell>
          <cell r="F4940">
            <v>20258</v>
          </cell>
          <cell r="G4940">
            <v>71137243010</v>
          </cell>
          <cell r="H4940">
            <v>420</v>
          </cell>
          <cell r="I4940" t="str">
            <v>(1/1) Pardubický kraj
(1/1) Správa a údržba silnic Pardubického kraje</v>
          </cell>
          <cell r="J4940" t="str">
            <v>II/355 Chrast - Hrochův Týnec</v>
          </cell>
          <cell r="K4940" t="b">
            <v>1</v>
          </cell>
          <cell r="L4940" t="str">
            <v>II/355 Chrast - Hrochův Týnec</v>
          </cell>
          <cell r="M4940">
            <v>1</v>
          </cell>
          <cell r="N4940" t="str">
            <v>v záboru ISP</v>
          </cell>
          <cell r="O4940" t="str">
            <v>vegetace_body</v>
          </cell>
        </row>
        <row r="4941">
          <cell r="A4941" t="str">
            <v>B000000253</v>
          </cell>
          <cell r="B4941" t="str">
            <v>Rosice u Chrasti</v>
          </cell>
          <cell r="C4941" t="str">
            <v>1538/1</v>
          </cell>
          <cell r="D4941" t="str">
            <v>ostatní plocha</v>
          </cell>
          <cell r="E4941" t="str">
            <v>silnice</v>
          </cell>
          <cell r="F4941">
            <v>20258</v>
          </cell>
          <cell r="G4941">
            <v>71137243010</v>
          </cell>
          <cell r="H4941">
            <v>420</v>
          </cell>
          <cell r="I4941" t="str">
            <v>(1/1) Pardubický kraj
(1/1) Správa a údržba silnic Pardubického kraje</v>
          </cell>
          <cell r="J4941" t="str">
            <v>II/355 Chrast - Hrochův Týnec</v>
          </cell>
          <cell r="K4941" t="b">
            <v>1</v>
          </cell>
          <cell r="L4941" t="str">
            <v>II/355 Chrast - Hrochův Týnec</v>
          </cell>
          <cell r="M4941">
            <v>1</v>
          </cell>
          <cell r="N4941" t="str">
            <v>v záboru ISP</v>
          </cell>
          <cell r="O4941" t="str">
            <v>vegetace_body</v>
          </cell>
        </row>
        <row r="4942">
          <cell r="A4942" t="str">
            <v>B000000254</v>
          </cell>
          <cell r="B4942" t="str">
            <v>Rosice u Chrasti</v>
          </cell>
          <cell r="C4942" t="str">
            <v>1538/1</v>
          </cell>
          <cell r="D4942" t="str">
            <v>ostatní plocha</v>
          </cell>
          <cell r="E4942" t="str">
            <v>silnice</v>
          </cell>
          <cell r="F4942">
            <v>20258</v>
          </cell>
          <cell r="G4942">
            <v>71137243010</v>
          </cell>
          <cell r="H4942">
            <v>420</v>
          </cell>
          <cell r="I4942" t="str">
            <v>(1/1) Pardubický kraj
(1/1) Správa a údržba silnic Pardubického kraje</v>
          </cell>
          <cell r="J4942" t="str">
            <v>II/355 Chrast - Hrochův Týnec</v>
          </cell>
          <cell r="K4942" t="b">
            <v>1</v>
          </cell>
          <cell r="L4942" t="str">
            <v>II/355 Chrast - Hrochův Týnec</v>
          </cell>
          <cell r="M4942">
            <v>1</v>
          </cell>
          <cell r="N4942" t="str">
            <v>v záboru ISP</v>
          </cell>
          <cell r="O4942" t="str">
            <v>vegetace_body</v>
          </cell>
        </row>
        <row r="4943">
          <cell r="A4943" t="str">
            <v>B000000255</v>
          </cell>
          <cell r="B4943" t="str">
            <v>Rosice u Chrasti</v>
          </cell>
          <cell r="C4943" t="str">
            <v>1538/1</v>
          </cell>
          <cell r="D4943" t="str">
            <v>ostatní plocha</v>
          </cell>
          <cell r="E4943" t="str">
            <v>silnice</v>
          </cell>
          <cell r="F4943">
            <v>20258</v>
          </cell>
          <cell r="G4943">
            <v>71137243010</v>
          </cell>
          <cell r="H4943">
            <v>420</v>
          </cell>
          <cell r="I4943" t="str">
            <v>(1/1) Pardubický kraj
(1/1) Správa a údržba silnic Pardubického kraje</v>
          </cell>
          <cell r="J4943" t="str">
            <v>II/355 Chrast - Hrochův Týnec</v>
          </cell>
          <cell r="K4943" t="b">
            <v>1</v>
          </cell>
          <cell r="L4943" t="str">
            <v>II/355 Chrast - Hrochův Týnec</v>
          </cell>
          <cell r="M4943">
            <v>1</v>
          </cell>
          <cell r="N4943" t="str">
            <v>v záboru ISP</v>
          </cell>
          <cell r="O4943" t="str">
            <v>vegetace_body</v>
          </cell>
        </row>
        <row r="4944">
          <cell r="A4944" t="str">
            <v>P000000038</v>
          </cell>
          <cell r="B4944" t="str">
            <v>Rosice u Chrasti</v>
          </cell>
          <cell r="C4944" t="str">
            <v>1538/1</v>
          </cell>
          <cell r="D4944" t="str">
            <v>ostatní plocha</v>
          </cell>
          <cell r="E4944" t="str">
            <v>silnice</v>
          </cell>
          <cell r="F4944">
            <v>20258</v>
          </cell>
          <cell r="G4944">
            <v>71137243010</v>
          </cell>
          <cell r="H4944">
            <v>420</v>
          </cell>
          <cell r="I4944" t="str">
            <v>(1/1) Pardubický kraj
(1/1) Správa a údržba silnic Pardubického kraje</v>
          </cell>
          <cell r="J4944" t="str">
            <v>II/355 Chrast - Hrochův Týnec</v>
          </cell>
          <cell r="K4944" t="b">
            <v>1</v>
          </cell>
          <cell r="L4944" t="str">
            <v>II/355 Chrast - Hrochův Týnec</v>
          </cell>
          <cell r="M4944">
            <v>1</v>
          </cell>
          <cell r="N4944" t="str">
            <v>v záboru ISP</v>
          </cell>
          <cell r="O4944" t="str">
            <v>vegetace_polygony</v>
          </cell>
          <cell r="P4944">
            <v>65.27</v>
          </cell>
        </row>
        <row r="4945">
          <cell r="A4945" t="str">
            <v>P000000039</v>
          </cell>
          <cell r="B4945" t="str">
            <v>Rosice u Chrasti</v>
          </cell>
          <cell r="C4945" t="str">
            <v>1538/1</v>
          </cell>
          <cell r="D4945" t="str">
            <v>ostatní plocha</v>
          </cell>
          <cell r="E4945" t="str">
            <v>silnice</v>
          </cell>
          <cell r="F4945">
            <v>20258</v>
          </cell>
          <cell r="G4945">
            <v>71137243010</v>
          </cell>
          <cell r="H4945">
            <v>420</v>
          </cell>
          <cell r="I4945" t="str">
            <v>(1/1) Pardubický kraj
(1/1) Správa a údržba silnic Pardubického kraje</v>
          </cell>
          <cell r="J4945" t="str">
            <v>II/355 Chrast - Hrochův Týnec</v>
          </cell>
          <cell r="K4945" t="b">
            <v>1</v>
          </cell>
          <cell r="L4945" t="str">
            <v>II/355 Chrast - Hrochův Týnec</v>
          </cell>
          <cell r="M4945">
            <v>1</v>
          </cell>
          <cell r="N4945" t="str">
            <v>v záboru ISP</v>
          </cell>
          <cell r="O4945" t="str">
            <v>vegetace_polygony</v>
          </cell>
          <cell r="P4945">
            <v>114.37</v>
          </cell>
        </row>
        <row r="4946">
          <cell r="A4946" t="str">
            <v>P000000043</v>
          </cell>
          <cell r="B4946" t="str">
            <v>Rosice u Chrasti</v>
          </cell>
          <cell r="C4946" t="str">
            <v>1538/1</v>
          </cell>
          <cell r="D4946" t="str">
            <v>ostatní plocha</v>
          </cell>
          <cell r="E4946" t="str">
            <v>silnice</v>
          </cell>
          <cell r="F4946">
            <v>20258</v>
          </cell>
          <cell r="G4946">
            <v>71137243010</v>
          </cell>
          <cell r="H4946">
            <v>420</v>
          </cell>
          <cell r="I4946" t="str">
            <v>(1/1) Pardubický kraj
(1/1) Správa a údržba silnic Pardubického kraje</v>
          </cell>
          <cell r="J4946" t="str">
            <v>II/355 Chrast - Hrochův Týnec</v>
          </cell>
          <cell r="K4946" t="b">
            <v>1</v>
          </cell>
          <cell r="L4946" t="str">
            <v>II/355 Chrast - Hrochův Týnec</v>
          </cell>
          <cell r="M4946">
            <v>1</v>
          </cell>
          <cell r="N4946" t="str">
            <v>v záboru ISP</v>
          </cell>
          <cell r="O4946" t="str">
            <v>vegetace_polygony</v>
          </cell>
          <cell r="P4946">
            <v>39.56</v>
          </cell>
        </row>
        <row r="4947">
          <cell r="A4947" t="str">
            <v>ZBZ0000001</v>
          </cell>
          <cell r="B4947" t="str">
            <v>Rosice u Chrasti</v>
          </cell>
          <cell r="C4947" t="str">
            <v>1538/1</v>
          </cell>
          <cell r="D4947" t="str">
            <v>ostatní plocha</v>
          </cell>
          <cell r="E4947" t="str">
            <v>silnice</v>
          </cell>
          <cell r="F4947">
            <v>20258</v>
          </cell>
          <cell r="G4947">
            <v>71137243010</v>
          </cell>
          <cell r="H4947">
            <v>420</v>
          </cell>
          <cell r="I4947" t="str">
            <v>(1/1) Pardubický kraj
(1/1) Správa a údržba silnic Pardubického kraje</v>
          </cell>
          <cell r="J4947" t="str">
            <v>II/355 Chrast - Hrochův Týnec</v>
          </cell>
          <cell r="K4947" t="b">
            <v>1</v>
          </cell>
          <cell r="L4947" t="str">
            <v>II/355 Chrast - Hrochův Týnec</v>
          </cell>
          <cell r="M4947">
            <v>1</v>
          </cell>
          <cell r="N4947" t="str">
            <v>v záboru ISP</v>
          </cell>
          <cell r="O4947" t="str">
            <v>zbz</v>
          </cell>
        </row>
        <row r="4948">
          <cell r="A4948" t="str">
            <v>B000000257</v>
          </cell>
          <cell r="B4948" t="str">
            <v>Rosice u Chrasti</v>
          </cell>
          <cell r="C4948" t="str">
            <v>1538/4</v>
          </cell>
          <cell r="D4948" t="str">
            <v>ostatní plocha</v>
          </cell>
          <cell r="E4948" t="str">
            <v>ostatní komunikace</v>
          </cell>
          <cell r="F4948">
            <v>184</v>
          </cell>
          <cell r="G4948">
            <v>71137246010</v>
          </cell>
          <cell r="H4948">
            <v>10001</v>
          </cell>
          <cell r="I4948" t="str">
            <v>(1/1) Obec Rosice</v>
          </cell>
          <cell r="J4948" t="str">
            <v>II/355 Chrast - Hrochův Týnec</v>
          </cell>
          <cell r="K4948" t="b">
            <v>1</v>
          </cell>
          <cell r="L4948" t="str">
            <v>II/355 Chrast - Hrochův Týnec</v>
          </cell>
          <cell r="M4948">
            <v>3</v>
          </cell>
          <cell r="N4948" t="str">
            <v>mimo ISP</v>
          </cell>
          <cell r="O4948" t="str">
            <v>vegetace_body</v>
          </cell>
        </row>
        <row r="4949">
          <cell r="A4949" t="str">
            <v>SDZ0000041</v>
          </cell>
          <cell r="B4949" t="str">
            <v>Rosice u Chrasti</v>
          </cell>
          <cell r="C4949" t="str">
            <v>1538/6</v>
          </cell>
          <cell r="D4949" t="str">
            <v>ostatní plocha</v>
          </cell>
          <cell r="E4949" t="str">
            <v>ostatní komunikace</v>
          </cell>
          <cell r="F4949">
            <v>1569</v>
          </cell>
          <cell r="G4949">
            <v>71203653010</v>
          </cell>
          <cell r="H4949">
            <v>10001</v>
          </cell>
          <cell r="I4949" t="str">
            <v>(1/1) Obec Rosice</v>
          </cell>
          <cell r="J4949" t="str">
            <v>II/355 Chrast - Hrochův Týnec</v>
          </cell>
          <cell r="K4949" t="b">
            <v>1</v>
          </cell>
          <cell r="L4949" t="str">
            <v>II/355 Chrast - Hrochův Týnec</v>
          </cell>
          <cell r="M4949">
            <v>3</v>
          </cell>
          <cell r="N4949" t="str">
            <v>mimo ISP</v>
          </cell>
          <cell r="O4949" t="str">
            <v>sdz</v>
          </cell>
        </row>
        <row r="4950">
          <cell r="A4950" t="str">
            <v>SDZ0000042</v>
          </cell>
          <cell r="B4950" t="str">
            <v>Rosice u Chrasti</v>
          </cell>
          <cell r="C4950" t="str">
            <v>1538/6</v>
          </cell>
          <cell r="D4950" t="str">
            <v>ostatní plocha</v>
          </cell>
          <cell r="E4950" t="str">
            <v>ostatní komunikace</v>
          </cell>
          <cell r="F4950">
            <v>1569</v>
          </cell>
          <cell r="G4950">
            <v>71203653010</v>
          </cell>
          <cell r="H4950">
            <v>10001</v>
          </cell>
          <cell r="I4950" t="str">
            <v>(1/1) Obec Rosice</v>
          </cell>
          <cell r="J4950" t="str">
            <v>II/355 Chrast - Hrochův Týnec</v>
          </cell>
          <cell r="K4950" t="b">
            <v>1</v>
          </cell>
          <cell r="L4950" t="str">
            <v>II/355 Chrast - Hrochův Týnec</v>
          </cell>
          <cell r="M4950">
            <v>3</v>
          </cell>
          <cell r="N4950" t="str">
            <v>mimo ISP</v>
          </cell>
          <cell r="O4950" t="str">
            <v>sdz</v>
          </cell>
        </row>
        <row r="4951">
          <cell r="A4951" t="str">
            <v>B000000256</v>
          </cell>
          <cell r="B4951" t="str">
            <v>Rosice u Chrasti</v>
          </cell>
          <cell r="C4951">
            <v>1715</v>
          </cell>
          <cell r="D4951" t="str">
            <v>ostatní plocha</v>
          </cell>
          <cell r="E4951" t="str">
            <v>jiná plocha</v>
          </cell>
          <cell r="F4951">
            <v>48</v>
          </cell>
          <cell r="G4951">
            <v>1777716603</v>
          </cell>
          <cell r="H4951">
            <v>10001</v>
          </cell>
          <cell r="I4951" t="str">
            <v>(1/1) Obec Rosice</v>
          </cell>
          <cell r="J4951" t="str">
            <v>II/355 Chrast - Hrochův Týnec</v>
          </cell>
          <cell r="K4951" t="b">
            <v>1</v>
          </cell>
          <cell r="L4951" t="str">
            <v>II/355 Chrast - Hrochův Týnec</v>
          </cell>
          <cell r="M4951">
            <v>2</v>
          </cell>
          <cell r="N4951" t="str">
            <v>do 1 m od ISP</v>
          </cell>
          <cell r="O4951" t="str">
            <v>vegetace_body</v>
          </cell>
        </row>
        <row r="4952">
          <cell r="A4952" t="str">
            <v>SDZ0001293</v>
          </cell>
          <cell r="B4952" t="str">
            <v>Rzy</v>
          </cell>
          <cell r="C4952" t="str">
            <v>60/3</v>
          </cell>
          <cell r="D4952" t="str">
            <v>zahrada</v>
          </cell>
          <cell r="F4952">
            <v>615</v>
          </cell>
          <cell r="G4952">
            <v>2588385611</v>
          </cell>
          <cell r="H4952">
            <v>236</v>
          </cell>
          <cell r="I4952" t="str">
            <v>(1/2) Boguschová Petra
(1/2) Bogusch Petr</v>
          </cell>
          <cell r="J4952" t="str">
            <v>II/315 Týnišťko - Choceň</v>
          </cell>
          <cell r="K4952" t="b">
            <v>1</v>
          </cell>
          <cell r="L4952" t="str">
            <v>II/315 Týnišťko - Choceň</v>
          </cell>
          <cell r="M4952">
            <v>2</v>
          </cell>
          <cell r="N4952" t="str">
            <v>do 1 m od ISP</v>
          </cell>
          <cell r="O4952" t="str">
            <v>sdz</v>
          </cell>
        </row>
        <row r="4953">
          <cell r="A4953" t="str">
            <v>OP00000101</v>
          </cell>
          <cell r="B4953" t="str">
            <v>Rzy</v>
          </cell>
          <cell r="C4953" t="str">
            <v>236/1</v>
          </cell>
          <cell r="D4953" t="str">
            <v>ostatní plocha</v>
          </cell>
          <cell r="E4953" t="str">
            <v>ostatní komunikace</v>
          </cell>
          <cell r="F4953">
            <v>432</v>
          </cell>
          <cell r="G4953">
            <v>2588505611</v>
          </cell>
          <cell r="H4953">
            <v>10001</v>
          </cell>
          <cell r="I4953" t="str">
            <v>(1/1) Obec Dobříkov</v>
          </cell>
          <cell r="J4953" t="str">
            <v>II/315 Týnišťko - Choceň</v>
          </cell>
          <cell r="K4953" t="b">
            <v>1</v>
          </cell>
          <cell r="L4953" t="str">
            <v>II/315 Týnišťko - Choceň</v>
          </cell>
          <cell r="M4953">
            <v>2</v>
          </cell>
          <cell r="N4953" t="str">
            <v>do 1 m od ISP</v>
          </cell>
          <cell r="O4953" t="str">
            <v>ostatni_polygony</v>
          </cell>
        </row>
        <row r="4954">
          <cell r="A4954" t="str">
            <v>B000003780</v>
          </cell>
          <cell r="B4954" t="str">
            <v>Rzy</v>
          </cell>
          <cell r="C4954" t="str">
            <v>236/1</v>
          </cell>
          <cell r="D4954" t="str">
            <v>ostatní plocha</v>
          </cell>
          <cell r="E4954" t="str">
            <v>ostatní komunikace</v>
          </cell>
          <cell r="F4954">
            <v>432</v>
          </cell>
          <cell r="G4954">
            <v>2588505611</v>
          </cell>
          <cell r="H4954">
            <v>10001</v>
          </cell>
          <cell r="I4954" t="str">
            <v>(1/1) Obec Dobříkov</v>
          </cell>
          <cell r="J4954" t="str">
            <v>II/315 Týnišťko - Choceň</v>
          </cell>
          <cell r="K4954" t="b">
            <v>1</v>
          </cell>
          <cell r="L4954" t="str">
            <v>II/315 Týnišťko - Choceň</v>
          </cell>
          <cell r="M4954">
            <v>2</v>
          </cell>
          <cell r="N4954" t="str">
            <v>do 1 m od ISP</v>
          </cell>
          <cell r="O4954" t="str">
            <v>vegetace_body</v>
          </cell>
        </row>
        <row r="4955">
          <cell r="A4955" t="str">
            <v>OB00001082</v>
          </cell>
          <cell r="B4955" t="str">
            <v>Rzy</v>
          </cell>
          <cell r="C4955" t="str">
            <v>238/1</v>
          </cell>
          <cell r="D4955" t="str">
            <v>ostatní plocha</v>
          </cell>
          <cell r="E4955" t="str">
            <v>silnice</v>
          </cell>
          <cell r="F4955">
            <v>3246</v>
          </cell>
          <cell r="G4955">
            <v>2588516611</v>
          </cell>
          <cell r="H4955">
            <v>247</v>
          </cell>
          <cell r="I4955" t="str">
            <v>(1/1) Pardubický kraj
(1/1) Správa a údržba silnic Pardubického kraje</v>
          </cell>
          <cell r="J4955" t="str">
            <v>II/315 Týnišťko - Choceň</v>
          </cell>
          <cell r="K4955" t="b">
            <v>1</v>
          </cell>
          <cell r="L4955" t="str">
            <v>II/315 Týnišťko - Choceň</v>
          </cell>
          <cell r="M4955">
            <v>1</v>
          </cell>
          <cell r="N4955" t="str">
            <v>v záboru ISP</v>
          </cell>
          <cell r="O4955" t="str">
            <v>ostatni_body</v>
          </cell>
        </row>
        <row r="4956">
          <cell r="A4956" t="str">
            <v>OB00001083</v>
          </cell>
          <cell r="B4956" t="str">
            <v>Rzy</v>
          </cell>
          <cell r="C4956" t="str">
            <v>238/1</v>
          </cell>
          <cell r="D4956" t="str">
            <v>ostatní plocha</v>
          </cell>
          <cell r="E4956" t="str">
            <v>silnice</v>
          </cell>
          <cell r="F4956">
            <v>3246</v>
          </cell>
          <cell r="G4956">
            <v>2588516611</v>
          </cell>
          <cell r="H4956">
            <v>247</v>
          </cell>
          <cell r="I4956" t="str">
            <v>(1/1) Pardubický kraj
(1/1) Správa a údržba silnic Pardubického kraje</v>
          </cell>
          <cell r="J4956" t="str">
            <v>II/315 Týnišťko - Choceň</v>
          </cell>
          <cell r="K4956" t="b">
            <v>1</v>
          </cell>
          <cell r="L4956" t="str">
            <v>II/315 Týnišťko - Choceň</v>
          </cell>
          <cell r="M4956">
            <v>1</v>
          </cell>
          <cell r="N4956" t="str">
            <v>v záboru ISP</v>
          </cell>
          <cell r="O4956" t="str">
            <v>ostatni_body</v>
          </cell>
        </row>
        <row r="4957">
          <cell r="A4957" t="str">
            <v>OB00001084</v>
          </cell>
          <cell r="B4957" t="str">
            <v>Rzy</v>
          </cell>
          <cell r="C4957" t="str">
            <v>238/1</v>
          </cell>
          <cell r="D4957" t="str">
            <v>ostatní plocha</v>
          </cell>
          <cell r="E4957" t="str">
            <v>silnice</v>
          </cell>
          <cell r="F4957">
            <v>3246</v>
          </cell>
          <cell r="G4957">
            <v>2588516611</v>
          </cell>
          <cell r="H4957">
            <v>247</v>
          </cell>
          <cell r="I4957" t="str">
            <v>(1/1) Pardubický kraj
(1/1) Správa a údržba silnic Pardubického kraje</v>
          </cell>
          <cell r="J4957" t="str">
            <v>II/315 Týnišťko - Choceň</v>
          </cell>
          <cell r="K4957" t="b">
            <v>1</v>
          </cell>
          <cell r="L4957" t="str">
            <v>II/315 Týnišťko - Choceň</v>
          </cell>
          <cell r="M4957">
            <v>1</v>
          </cell>
          <cell r="N4957" t="str">
            <v>v záboru ISP</v>
          </cell>
          <cell r="O4957" t="str">
            <v>ostatni_body</v>
          </cell>
        </row>
        <row r="4958">
          <cell r="A4958" t="str">
            <v>OB00001085</v>
          </cell>
          <cell r="B4958" t="str">
            <v>Rzy</v>
          </cell>
          <cell r="C4958" t="str">
            <v>238/1</v>
          </cell>
          <cell r="D4958" t="str">
            <v>ostatní plocha</v>
          </cell>
          <cell r="E4958" t="str">
            <v>silnice</v>
          </cell>
          <cell r="F4958">
            <v>3246</v>
          </cell>
          <cell r="G4958">
            <v>2588516611</v>
          </cell>
          <cell r="H4958">
            <v>247</v>
          </cell>
          <cell r="I4958" t="str">
            <v>(1/1) Pardubický kraj
(1/1) Správa a údržba silnic Pardubického kraje</v>
          </cell>
          <cell r="J4958" t="str">
            <v>II/315 Týnišťko - Choceň</v>
          </cell>
          <cell r="K4958" t="b">
            <v>1</v>
          </cell>
          <cell r="L4958" t="str">
            <v>II/315 Týnišťko - Choceň</v>
          </cell>
          <cell r="M4958">
            <v>1</v>
          </cell>
          <cell r="N4958" t="str">
            <v>v záboru ISP</v>
          </cell>
          <cell r="O4958" t="str">
            <v>ostatni_body</v>
          </cell>
        </row>
        <row r="4959">
          <cell r="A4959" t="str">
            <v>OB00001086</v>
          </cell>
          <cell r="B4959" t="str">
            <v>Rzy</v>
          </cell>
          <cell r="C4959" t="str">
            <v>238/1</v>
          </cell>
          <cell r="D4959" t="str">
            <v>ostatní plocha</v>
          </cell>
          <cell r="E4959" t="str">
            <v>silnice</v>
          </cell>
          <cell r="F4959">
            <v>3246</v>
          </cell>
          <cell r="G4959">
            <v>2588516611</v>
          </cell>
          <cell r="H4959">
            <v>247</v>
          </cell>
          <cell r="I4959" t="str">
            <v>(1/1) Pardubický kraj
(1/1) Správa a údržba silnic Pardubického kraje</v>
          </cell>
          <cell r="J4959" t="str">
            <v>II/315 Týnišťko - Choceň</v>
          </cell>
          <cell r="K4959" t="b">
            <v>1</v>
          </cell>
          <cell r="L4959" t="str">
            <v>II/315 Týnišťko - Choceň</v>
          </cell>
          <cell r="M4959">
            <v>1</v>
          </cell>
          <cell r="N4959" t="str">
            <v>v záboru ISP</v>
          </cell>
          <cell r="O4959" t="str">
            <v>ostatni_body</v>
          </cell>
        </row>
        <row r="4960">
          <cell r="A4960" t="str">
            <v>OB00001087</v>
          </cell>
          <cell r="B4960" t="str">
            <v>Rzy</v>
          </cell>
          <cell r="C4960" t="str">
            <v>238/1</v>
          </cell>
          <cell r="D4960" t="str">
            <v>ostatní plocha</v>
          </cell>
          <cell r="E4960" t="str">
            <v>silnice</v>
          </cell>
          <cell r="F4960">
            <v>3246</v>
          </cell>
          <cell r="G4960">
            <v>2588516611</v>
          </cell>
          <cell r="H4960">
            <v>247</v>
          </cell>
          <cell r="I4960" t="str">
            <v>(1/1) Pardubický kraj
(1/1) Správa a údržba silnic Pardubického kraje</v>
          </cell>
          <cell r="J4960" t="str">
            <v>II/315 Týnišťko - Choceň</v>
          </cell>
          <cell r="K4960" t="b">
            <v>1</v>
          </cell>
          <cell r="L4960" t="str">
            <v>II/315 Týnišťko - Choceň</v>
          </cell>
          <cell r="M4960">
            <v>1</v>
          </cell>
          <cell r="N4960" t="str">
            <v>v záboru ISP</v>
          </cell>
          <cell r="O4960" t="str">
            <v>ostatni_body</v>
          </cell>
        </row>
        <row r="4961">
          <cell r="A4961" t="str">
            <v>OB00001088</v>
          </cell>
          <cell r="B4961" t="str">
            <v>Rzy</v>
          </cell>
          <cell r="C4961" t="str">
            <v>238/1</v>
          </cell>
          <cell r="D4961" t="str">
            <v>ostatní plocha</v>
          </cell>
          <cell r="E4961" t="str">
            <v>silnice</v>
          </cell>
          <cell r="F4961">
            <v>3246</v>
          </cell>
          <cell r="G4961">
            <v>2588516611</v>
          </cell>
          <cell r="H4961">
            <v>247</v>
          </cell>
          <cell r="I4961" t="str">
            <v>(1/1) Pardubický kraj
(1/1) Správa a údržba silnic Pardubického kraje</v>
          </cell>
          <cell r="J4961" t="str">
            <v>II/315 Týnišťko - Choceň</v>
          </cell>
          <cell r="K4961" t="b">
            <v>1</v>
          </cell>
          <cell r="L4961" t="str">
            <v>II/315 Týnišťko - Choceň</v>
          </cell>
          <cell r="M4961">
            <v>1</v>
          </cell>
          <cell r="N4961" t="str">
            <v>v záboru ISP</v>
          </cell>
          <cell r="O4961" t="str">
            <v>ostatni_body</v>
          </cell>
        </row>
        <row r="4962">
          <cell r="A4962" t="str">
            <v>OB00001089</v>
          </cell>
          <cell r="B4962" t="str">
            <v>Rzy</v>
          </cell>
          <cell r="C4962" t="str">
            <v>238/1</v>
          </cell>
          <cell r="D4962" t="str">
            <v>ostatní plocha</v>
          </cell>
          <cell r="E4962" t="str">
            <v>silnice</v>
          </cell>
          <cell r="F4962">
            <v>3246</v>
          </cell>
          <cell r="G4962">
            <v>2588516611</v>
          </cell>
          <cell r="H4962">
            <v>247</v>
          </cell>
          <cell r="I4962" t="str">
            <v>(1/1) Pardubický kraj
(1/1) Správa a údržba silnic Pardubického kraje</v>
          </cell>
          <cell r="J4962" t="str">
            <v>II/315 Týnišťko - Choceň</v>
          </cell>
          <cell r="K4962" t="b">
            <v>1</v>
          </cell>
          <cell r="L4962" t="str">
            <v>II/315 Týnišťko - Choceň</v>
          </cell>
          <cell r="M4962">
            <v>1</v>
          </cell>
          <cell r="N4962" t="str">
            <v>v záboru ISP</v>
          </cell>
          <cell r="O4962" t="str">
            <v>ostatni_body</v>
          </cell>
        </row>
        <row r="4963">
          <cell r="A4963" t="str">
            <v>OB00001090</v>
          </cell>
          <cell r="B4963" t="str">
            <v>Rzy</v>
          </cell>
          <cell r="C4963" t="str">
            <v>238/1</v>
          </cell>
          <cell r="D4963" t="str">
            <v>ostatní plocha</v>
          </cell>
          <cell r="E4963" t="str">
            <v>silnice</v>
          </cell>
          <cell r="F4963">
            <v>3246</v>
          </cell>
          <cell r="G4963">
            <v>2588516611</v>
          </cell>
          <cell r="H4963">
            <v>247</v>
          </cell>
          <cell r="I4963" t="str">
            <v>(1/1) Pardubický kraj
(1/1) Správa a údržba silnic Pardubického kraje</v>
          </cell>
          <cell r="J4963" t="str">
            <v>II/315 Týnišťko - Choceň</v>
          </cell>
          <cell r="K4963" t="b">
            <v>1</v>
          </cell>
          <cell r="L4963" t="str">
            <v>II/315 Týnišťko - Choceň</v>
          </cell>
          <cell r="M4963">
            <v>1</v>
          </cell>
          <cell r="N4963" t="str">
            <v>v záboru ISP</v>
          </cell>
          <cell r="O4963" t="str">
            <v>ostatni_body</v>
          </cell>
        </row>
        <row r="4964">
          <cell r="A4964" t="str">
            <v>OB00001091</v>
          </cell>
          <cell r="B4964" t="str">
            <v>Rzy</v>
          </cell>
          <cell r="C4964" t="str">
            <v>238/1</v>
          </cell>
          <cell r="D4964" t="str">
            <v>ostatní plocha</v>
          </cell>
          <cell r="E4964" t="str">
            <v>silnice</v>
          </cell>
          <cell r="F4964">
            <v>3246</v>
          </cell>
          <cell r="G4964">
            <v>2588516611</v>
          </cell>
          <cell r="H4964">
            <v>247</v>
          </cell>
          <cell r="I4964" t="str">
            <v>(1/1) Pardubický kraj
(1/1) Správa a údržba silnic Pardubického kraje</v>
          </cell>
          <cell r="J4964" t="str">
            <v>II/315 Týnišťko - Choceň</v>
          </cell>
          <cell r="K4964" t="b">
            <v>1</v>
          </cell>
          <cell r="L4964" t="str">
            <v>II/315 Týnišťko - Choceň</v>
          </cell>
          <cell r="M4964">
            <v>1</v>
          </cell>
          <cell r="N4964" t="str">
            <v>v záboru ISP</v>
          </cell>
          <cell r="O4964" t="str">
            <v>ostatni_body</v>
          </cell>
        </row>
        <row r="4965">
          <cell r="A4965" t="str">
            <v>OB00001092</v>
          </cell>
          <cell r="B4965" t="str">
            <v>Rzy</v>
          </cell>
          <cell r="C4965" t="str">
            <v>238/1</v>
          </cell>
          <cell r="D4965" t="str">
            <v>ostatní plocha</v>
          </cell>
          <cell r="E4965" t="str">
            <v>silnice</v>
          </cell>
          <cell r="F4965">
            <v>3246</v>
          </cell>
          <cell r="G4965">
            <v>2588516611</v>
          </cell>
          <cell r="H4965">
            <v>247</v>
          </cell>
          <cell r="I4965" t="str">
            <v>(1/1) Pardubický kraj
(1/1) Správa a údržba silnic Pardubického kraje</v>
          </cell>
          <cell r="J4965" t="str">
            <v>II/315 Týnišťko - Choceň</v>
          </cell>
          <cell r="K4965" t="b">
            <v>1</v>
          </cell>
          <cell r="L4965" t="str">
            <v>II/315 Týnišťko - Choceň</v>
          </cell>
          <cell r="M4965">
            <v>1</v>
          </cell>
          <cell r="N4965" t="str">
            <v>v záboru ISP</v>
          </cell>
          <cell r="O4965" t="str">
            <v>ostatni_body</v>
          </cell>
        </row>
        <row r="4966">
          <cell r="A4966" t="str">
            <v>OP00000101</v>
          </cell>
          <cell r="B4966" t="str">
            <v>Rzy</v>
          </cell>
          <cell r="C4966" t="str">
            <v>238/1</v>
          </cell>
          <cell r="D4966" t="str">
            <v>ostatní plocha</v>
          </cell>
          <cell r="E4966" t="str">
            <v>silnice</v>
          </cell>
          <cell r="F4966">
            <v>3246</v>
          </cell>
          <cell r="G4966">
            <v>2588516611</v>
          </cell>
          <cell r="H4966">
            <v>247</v>
          </cell>
          <cell r="I4966" t="str">
            <v>(1/1) Pardubický kraj
(1/1) Správa a údržba silnic Pardubického kraje</v>
          </cell>
          <cell r="J4966" t="str">
            <v>II/315 Týnišťko - Choceň</v>
          </cell>
          <cell r="K4966" t="b">
            <v>1</v>
          </cell>
          <cell r="L4966" t="str">
            <v>II/315 Týnišťko - Choceň</v>
          </cell>
          <cell r="M4966">
            <v>1</v>
          </cell>
          <cell r="N4966" t="str">
            <v>v záboru ISP</v>
          </cell>
          <cell r="O4966" t="str">
            <v>ostatni_polygony</v>
          </cell>
        </row>
        <row r="4967">
          <cell r="A4967" t="str">
            <v>SDZ0001292</v>
          </cell>
          <cell r="B4967" t="str">
            <v>Rzy</v>
          </cell>
          <cell r="C4967" t="str">
            <v>238/1</v>
          </cell>
          <cell r="D4967" t="str">
            <v>ostatní plocha</v>
          </cell>
          <cell r="E4967" t="str">
            <v>silnice</v>
          </cell>
          <cell r="F4967">
            <v>3246</v>
          </cell>
          <cell r="G4967">
            <v>2588516611</v>
          </cell>
          <cell r="H4967">
            <v>247</v>
          </cell>
          <cell r="I4967" t="str">
            <v>(1/1) Pardubický kraj
(1/1) Správa a údržba silnic Pardubického kraje</v>
          </cell>
          <cell r="J4967" t="str">
            <v>II/315 Týnišťko - Choceň</v>
          </cell>
          <cell r="K4967" t="b">
            <v>1</v>
          </cell>
          <cell r="L4967" t="str">
            <v>II/315 Týnišťko - Choceň</v>
          </cell>
          <cell r="M4967">
            <v>1</v>
          </cell>
          <cell r="N4967" t="str">
            <v>v záboru ISP</v>
          </cell>
          <cell r="O4967" t="str">
            <v>sdz</v>
          </cell>
        </row>
        <row r="4968">
          <cell r="A4968" t="str">
            <v>SDZ0001295</v>
          </cell>
          <cell r="B4968" t="str">
            <v>Rzy</v>
          </cell>
          <cell r="C4968" t="str">
            <v>238/1</v>
          </cell>
          <cell r="D4968" t="str">
            <v>ostatní plocha</v>
          </cell>
          <cell r="E4968" t="str">
            <v>silnice</v>
          </cell>
          <cell r="F4968">
            <v>3246</v>
          </cell>
          <cell r="G4968">
            <v>2588516611</v>
          </cell>
          <cell r="H4968">
            <v>247</v>
          </cell>
          <cell r="I4968" t="str">
            <v>(1/1) Pardubický kraj
(1/1) Správa a údržba silnic Pardubického kraje</v>
          </cell>
          <cell r="J4968" t="str">
            <v>II/315 Týnišťko - Choceň</v>
          </cell>
          <cell r="K4968" t="b">
            <v>1</v>
          </cell>
          <cell r="L4968" t="str">
            <v>II/315 Týnišťko - Choceň</v>
          </cell>
          <cell r="M4968">
            <v>1</v>
          </cell>
          <cell r="N4968" t="str">
            <v>v záboru ISP</v>
          </cell>
          <cell r="O4968" t="str">
            <v>sdz</v>
          </cell>
        </row>
        <row r="4969">
          <cell r="A4969" t="str">
            <v>B000003456</v>
          </cell>
          <cell r="B4969" t="str">
            <v>Rzy</v>
          </cell>
          <cell r="C4969" t="str">
            <v>238/1</v>
          </cell>
          <cell r="D4969" t="str">
            <v>ostatní plocha</v>
          </cell>
          <cell r="E4969" t="str">
            <v>silnice</v>
          </cell>
          <cell r="F4969">
            <v>3246</v>
          </cell>
          <cell r="G4969">
            <v>2588516611</v>
          </cell>
          <cell r="H4969">
            <v>247</v>
          </cell>
          <cell r="I4969" t="str">
            <v>(1/1) Pardubický kraj
(1/1) Správa a údržba silnic Pardubického kraje</v>
          </cell>
          <cell r="J4969" t="str">
            <v>II/315 Týnišťko - Choceň</v>
          </cell>
          <cell r="K4969" t="b">
            <v>1</v>
          </cell>
          <cell r="L4969" t="str">
            <v>II/315 Týnišťko - Choceň</v>
          </cell>
          <cell r="M4969">
            <v>1</v>
          </cell>
          <cell r="N4969" t="str">
            <v>v záboru ISP</v>
          </cell>
          <cell r="O4969" t="str">
            <v>vegetace_body</v>
          </cell>
        </row>
        <row r="4970">
          <cell r="A4970" t="str">
            <v>OB00001081</v>
          </cell>
          <cell r="B4970" t="str">
            <v>Rzy</v>
          </cell>
          <cell r="C4970">
            <v>3017</v>
          </cell>
          <cell r="D4970" t="str">
            <v>trvalý travní porost</v>
          </cell>
          <cell r="F4970">
            <v>40</v>
          </cell>
          <cell r="G4970">
            <v>78947087010</v>
          </cell>
          <cell r="H4970">
            <v>404</v>
          </cell>
          <cell r="I4970" t="str">
            <v>(1/2) Šejnoha Jiří
(1/2) Šejnohová Alena</v>
          </cell>
          <cell r="J4970" t="str">
            <v>II/315 Týnišťko - Choceň</v>
          </cell>
          <cell r="K4970" t="b">
            <v>1</v>
          </cell>
          <cell r="L4970" t="str">
            <v>II/315 Týnišťko - Choceň</v>
          </cell>
          <cell r="M4970">
            <v>2</v>
          </cell>
          <cell r="N4970" t="str">
            <v>do 1 m od ISP</v>
          </cell>
          <cell r="O4970" t="str">
            <v>ostatni_body</v>
          </cell>
        </row>
        <row r="4971">
          <cell r="A4971" t="str">
            <v>OB00001095</v>
          </cell>
          <cell r="B4971" t="str">
            <v>Rzy</v>
          </cell>
          <cell r="C4971">
            <v>3076</v>
          </cell>
          <cell r="D4971" t="str">
            <v>orná půda</v>
          </cell>
          <cell r="F4971">
            <v>240319</v>
          </cell>
          <cell r="G4971">
            <v>78947108010</v>
          </cell>
          <cell r="H4971">
            <v>416</v>
          </cell>
          <cell r="I4971" t="str">
            <v>(1/1) Pohlová Anna</v>
          </cell>
          <cell r="J4971" t="str">
            <v>II/315 Týnišťko - Choceň</v>
          </cell>
          <cell r="K4971" t="b">
            <v>1</v>
          </cell>
          <cell r="L4971" t="str">
            <v>II/315 Týnišťko - Choceň</v>
          </cell>
          <cell r="M4971">
            <v>1</v>
          </cell>
          <cell r="N4971" t="str">
            <v>v záboru ISP</v>
          </cell>
          <cell r="O4971" t="str">
            <v>ostatni_body</v>
          </cell>
        </row>
        <row r="4972">
          <cell r="A4972" t="str">
            <v>B000003791</v>
          </cell>
          <cell r="B4972" t="str">
            <v>Rzy</v>
          </cell>
          <cell r="C4972">
            <v>3089</v>
          </cell>
          <cell r="D4972" t="str">
            <v>trvalý travní porost</v>
          </cell>
          <cell r="F4972">
            <v>4327</v>
          </cell>
          <cell r="G4972">
            <v>78947073010</v>
          </cell>
          <cell r="H4972">
            <v>359</v>
          </cell>
          <cell r="I4972" t="str">
            <v>(1/1) Město Vysoké Mýto</v>
          </cell>
          <cell r="J4972" t="str">
            <v>II/315 Týnišťko - Choceň</v>
          </cell>
          <cell r="K4972" t="b">
            <v>1</v>
          </cell>
          <cell r="L4972" t="str">
            <v>II/315 Týnišťko - Choceň</v>
          </cell>
          <cell r="M4972">
            <v>2</v>
          </cell>
          <cell r="N4972" t="str">
            <v>do 1 m od ISP</v>
          </cell>
          <cell r="O4972" t="str">
            <v>vegetace_body</v>
          </cell>
        </row>
        <row r="4973">
          <cell r="A4973" t="str">
            <v>B000003795</v>
          </cell>
          <cell r="B4973" t="str">
            <v>Rzy</v>
          </cell>
          <cell r="C4973">
            <v>3089</v>
          </cell>
          <cell r="D4973" t="str">
            <v>trvalý travní porost</v>
          </cell>
          <cell r="F4973">
            <v>4327</v>
          </cell>
          <cell r="G4973">
            <v>78947073010</v>
          </cell>
          <cell r="H4973">
            <v>359</v>
          </cell>
          <cell r="I4973" t="str">
            <v>(1/1) Město Vysoké Mýto</v>
          </cell>
          <cell r="J4973" t="str">
            <v>II/315 Týnišťko - Choceň</v>
          </cell>
          <cell r="K4973" t="b">
            <v>1</v>
          </cell>
          <cell r="L4973" t="str">
            <v>II/315 Týnišťko - Choceň</v>
          </cell>
          <cell r="M4973">
            <v>2</v>
          </cell>
          <cell r="N4973" t="str">
            <v>do 1 m od ISP</v>
          </cell>
          <cell r="O4973" t="str">
            <v>vegetace_body</v>
          </cell>
        </row>
        <row r="4974">
          <cell r="A4974" t="str">
            <v>B000003781</v>
          </cell>
          <cell r="B4974" t="str">
            <v>Rzy</v>
          </cell>
          <cell r="C4974">
            <v>3095</v>
          </cell>
          <cell r="D4974" t="str">
            <v>orná půda</v>
          </cell>
          <cell r="F4974">
            <v>58062</v>
          </cell>
          <cell r="G4974">
            <v>78947035010</v>
          </cell>
          <cell r="H4974">
            <v>151</v>
          </cell>
          <cell r="I4974" t="str">
            <v>(1/1) Macháček Jiří</v>
          </cell>
          <cell r="J4974" t="str">
            <v>II/315 Týnišťko - Choceň</v>
          </cell>
          <cell r="K4974" t="b">
            <v>1</v>
          </cell>
          <cell r="L4974" t="str">
            <v>II/315 Týnišťko - Choceň</v>
          </cell>
          <cell r="M4974">
            <v>1</v>
          </cell>
          <cell r="N4974" t="str">
            <v>v záboru ISP</v>
          </cell>
          <cell r="O4974" t="str">
            <v>vegetace_body</v>
          </cell>
        </row>
        <row r="4975">
          <cell r="A4975" t="str">
            <v>B000003782</v>
          </cell>
          <cell r="B4975" t="str">
            <v>Rzy</v>
          </cell>
          <cell r="C4975">
            <v>3095</v>
          </cell>
          <cell r="D4975" t="str">
            <v>orná půda</v>
          </cell>
          <cell r="F4975">
            <v>58062</v>
          </cell>
          <cell r="G4975">
            <v>78947035010</v>
          </cell>
          <cell r="H4975">
            <v>151</v>
          </cell>
          <cell r="I4975" t="str">
            <v>(1/1) Macháček Jiří</v>
          </cell>
          <cell r="J4975" t="str">
            <v>II/315 Týnišťko - Choceň</v>
          </cell>
          <cell r="K4975" t="b">
            <v>1</v>
          </cell>
          <cell r="L4975" t="str">
            <v>II/315 Týnišťko - Choceň</v>
          </cell>
          <cell r="M4975">
            <v>1</v>
          </cell>
          <cell r="N4975" t="str">
            <v>v záboru ISP</v>
          </cell>
          <cell r="O4975" t="str">
            <v>vegetace_body</v>
          </cell>
        </row>
        <row r="4976">
          <cell r="A4976" t="str">
            <v>B000003783</v>
          </cell>
          <cell r="B4976" t="str">
            <v>Rzy</v>
          </cell>
          <cell r="C4976">
            <v>3095</v>
          </cell>
          <cell r="D4976" t="str">
            <v>orná půda</v>
          </cell>
          <cell r="F4976">
            <v>58062</v>
          </cell>
          <cell r="G4976">
            <v>78947035010</v>
          </cell>
          <cell r="H4976">
            <v>151</v>
          </cell>
          <cell r="I4976" t="str">
            <v>(1/1) Macháček Jiří</v>
          </cell>
          <cell r="J4976" t="str">
            <v>II/315 Týnišťko - Choceň</v>
          </cell>
          <cell r="K4976" t="b">
            <v>1</v>
          </cell>
          <cell r="L4976" t="str">
            <v>II/315 Týnišťko - Choceň</v>
          </cell>
          <cell r="M4976">
            <v>1</v>
          </cell>
          <cell r="N4976" t="str">
            <v>v záboru ISP</v>
          </cell>
          <cell r="O4976" t="str">
            <v>vegetace_body</v>
          </cell>
        </row>
        <row r="4977">
          <cell r="A4977" t="str">
            <v>B000003784</v>
          </cell>
          <cell r="B4977" t="str">
            <v>Rzy</v>
          </cell>
          <cell r="C4977">
            <v>3095</v>
          </cell>
          <cell r="D4977" t="str">
            <v>orná půda</v>
          </cell>
          <cell r="F4977">
            <v>58062</v>
          </cell>
          <cell r="G4977">
            <v>78947035010</v>
          </cell>
          <cell r="H4977">
            <v>151</v>
          </cell>
          <cell r="I4977" t="str">
            <v>(1/1) Macháček Jiří</v>
          </cell>
          <cell r="J4977" t="str">
            <v>II/315 Týnišťko - Choceň</v>
          </cell>
          <cell r="K4977" t="b">
            <v>1</v>
          </cell>
          <cell r="L4977" t="str">
            <v>II/315 Týnišťko - Choceň</v>
          </cell>
          <cell r="M4977">
            <v>1</v>
          </cell>
          <cell r="N4977" t="str">
            <v>v záboru ISP</v>
          </cell>
          <cell r="O4977" t="str">
            <v>vegetace_body</v>
          </cell>
        </row>
        <row r="4978">
          <cell r="A4978" t="str">
            <v>B000003785</v>
          </cell>
          <cell r="B4978" t="str">
            <v>Rzy</v>
          </cell>
          <cell r="C4978">
            <v>3095</v>
          </cell>
          <cell r="D4978" t="str">
            <v>orná půda</v>
          </cell>
          <cell r="F4978">
            <v>58062</v>
          </cell>
          <cell r="G4978">
            <v>78947035010</v>
          </cell>
          <cell r="H4978">
            <v>151</v>
          </cell>
          <cell r="I4978" t="str">
            <v>(1/1) Macháček Jiří</v>
          </cell>
          <cell r="J4978" t="str">
            <v>II/315 Týnišťko - Choceň</v>
          </cell>
          <cell r="K4978" t="b">
            <v>1</v>
          </cell>
          <cell r="L4978" t="str">
            <v>II/315 Týnišťko - Choceň</v>
          </cell>
          <cell r="M4978">
            <v>1</v>
          </cell>
          <cell r="N4978" t="str">
            <v>v záboru ISP</v>
          </cell>
          <cell r="O4978" t="str">
            <v>vegetace_body</v>
          </cell>
        </row>
        <row r="4979">
          <cell r="A4979" t="str">
            <v>B000003786</v>
          </cell>
          <cell r="B4979" t="str">
            <v>Rzy</v>
          </cell>
          <cell r="C4979">
            <v>3095</v>
          </cell>
          <cell r="D4979" t="str">
            <v>orná půda</v>
          </cell>
          <cell r="F4979">
            <v>58062</v>
          </cell>
          <cell r="G4979">
            <v>78947035010</v>
          </cell>
          <cell r="H4979">
            <v>151</v>
          </cell>
          <cell r="I4979" t="str">
            <v>(1/1) Macháček Jiří</v>
          </cell>
          <cell r="J4979" t="str">
            <v>II/315 Týnišťko - Choceň</v>
          </cell>
          <cell r="K4979" t="b">
            <v>1</v>
          </cell>
          <cell r="L4979" t="str">
            <v>II/315 Týnišťko - Choceň</v>
          </cell>
          <cell r="M4979">
            <v>2</v>
          </cell>
          <cell r="N4979" t="str">
            <v>do 1 m od ISP</v>
          </cell>
          <cell r="O4979" t="str">
            <v>vegetace_body</v>
          </cell>
        </row>
        <row r="4980">
          <cell r="A4980" t="str">
            <v>B000003787</v>
          </cell>
          <cell r="B4980" t="str">
            <v>Rzy</v>
          </cell>
          <cell r="C4980">
            <v>3095</v>
          </cell>
          <cell r="D4980" t="str">
            <v>orná půda</v>
          </cell>
          <cell r="F4980">
            <v>58062</v>
          </cell>
          <cell r="G4980">
            <v>78947035010</v>
          </cell>
          <cell r="H4980">
            <v>151</v>
          </cell>
          <cell r="I4980" t="str">
            <v>(1/1) Macháček Jiří</v>
          </cell>
          <cell r="J4980" t="str">
            <v>II/315 Týnišťko - Choceň</v>
          </cell>
          <cell r="K4980" t="b">
            <v>1</v>
          </cell>
          <cell r="L4980" t="str">
            <v>II/315 Týnišťko - Choceň</v>
          </cell>
          <cell r="M4980">
            <v>2</v>
          </cell>
          <cell r="N4980" t="str">
            <v>do 1 m od ISP</v>
          </cell>
          <cell r="O4980" t="str">
            <v>vegetace_body</v>
          </cell>
        </row>
        <row r="4981">
          <cell r="A4981" t="str">
            <v>B000003806</v>
          </cell>
          <cell r="B4981" t="str">
            <v>Rzy</v>
          </cell>
          <cell r="C4981">
            <v>3107</v>
          </cell>
          <cell r="D4981" t="str">
            <v>trvalý travní porost</v>
          </cell>
          <cell r="F4981">
            <v>15586</v>
          </cell>
          <cell r="G4981">
            <v>78947052010</v>
          </cell>
          <cell r="H4981">
            <v>218</v>
          </cell>
          <cell r="I4981" t="str">
            <v>(1/1) ANERO a.s.</v>
          </cell>
          <cell r="J4981" t="str">
            <v>II/315 Týnišťko - Choceň</v>
          </cell>
          <cell r="K4981" t="b">
            <v>1</v>
          </cell>
          <cell r="L4981" t="str">
            <v>II/315 Týnišťko - Choceň</v>
          </cell>
          <cell r="M4981">
            <v>2</v>
          </cell>
          <cell r="N4981" t="str">
            <v>do 1 m od ISP</v>
          </cell>
          <cell r="O4981" t="str">
            <v>vegetace_body</v>
          </cell>
        </row>
        <row r="4982">
          <cell r="A4982" t="str">
            <v>SDZ0001294</v>
          </cell>
          <cell r="B4982" t="str">
            <v>Rzy</v>
          </cell>
          <cell r="C4982">
            <v>3119</v>
          </cell>
          <cell r="D4982" t="str">
            <v>ostatní plocha</v>
          </cell>
          <cell r="E4982" t="str">
            <v>ostatní komunikace</v>
          </cell>
          <cell r="F4982">
            <v>5641</v>
          </cell>
          <cell r="G4982">
            <v>78947137010</v>
          </cell>
          <cell r="H4982">
            <v>10001</v>
          </cell>
          <cell r="I4982" t="str">
            <v>(1/1) Obec Dobříkov</v>
          </cell>
          <cell r="J4982" t="str">
            <v>II/315 Týnišťko - Choceň</v>
          </cell>
          <cell r="K4982" t="b">
            <v>1</v>
          </cell>
          <cell r="L4982" t="str">
            <v>II/315 Týnišťko - Choceň</v>
          </cell>
          <cell r="M4982">
            <v>3</v>
          </cell>
          <cell r="N4982" t="str">
            <v>mimo ISP</v>
          </cell>
          <cell r="O4982" t="str">
            <v>sdz</v>
          </cell>
        </row>
        <row r="4983">
          <cell r="A4983" t="str">
            <v>OB00001093</v>
          </cell>
          <cell r="B4983" t="str">
            <v>Rzy</v>
          </cell>
          <cell r="C4983">
            <v>3130</v>
          </cell>
          <cell r="D4983" t="str">
            <v>ostatní plocha</v>
          </cell>
          <cell r="E4983" t="str">
            <v>silnice</v>
          </cell>
          <cell r="F4983">
            <v>8132</v>
          </cell>
          <cell r="G4983">
            <v>78947067010</v>
          </cell>
          <cell r="H4983">
            <v>247</v>
          </cell>
          <cell r="I4983" t="str">
            <v>(1/1) Pardubický kraj
(1/1) Správa a údržba silnic Pardubického kraje</v>
          </cell>
          <cell r="J4983" t="str">
            <v>II/315 Týnišťko - Choceň</v>
          </cell>
          <cell r="K4983" t="b">
            <v>1</v>
          </cell>
          <cell r="L4983" t="str">
            <v>II/315 Týnišťko - Choceň</v>
          </cell>
          <cell r="M4983">
            <v>1</v>
          </cell>
          <cell r="N4983" t="str">
            <v>v záboru ISP</v>
          </cell>
          <cell r="O4983" t="str">
            <v>ostatni_body</v>
          </cell>
        </row>
        <row r="4984">
          <cell r="A4984" t="str">
            <v>OB00001094</v>
          </cell>
          <cell r="B4984" t="str">
            <v>Rzy</v>
          </cell>
          <cell r="C4984">
            <v>3130</v>
          </cell>
          <cell r="D4984" t="str">
            <v>ostatní plocha</v>
          </cell>
          <cell r="E4984" t="str">
            <v>silnice</v>
          </cell>
          <cell r="F4984">
            <v>8132</v>
          </cell>
          <cell r="G4984">
            <v>78947067010</v>
          </cell>
          <cell r="H4984">
            <v>247</v>
          </cell>
          <cell r="I4984" t="str">
            <v>(1/1) Pardubický kraj
(1/1) Správa a údržba silnic Pardubického kraje</v>
          </cell>
          <cell r="J4984" t="str">
            <v>II/315 Týnišťko - Choceň</v>
          </cell>
          <cell r="K4984" t="b">
            <v>1</v>
          </cell>
          <cell r="L4984" t="str">
            <v>II/315 Týnišťko - Choceň</v>
          </cell>
          <cell r="M4984">
            <v>1</v>
          </cell>
          <cell r="N4984" t="str">
            <v>v záboru ISP</v>
          </cell>
          <cell r="O4984" t="str">
            <v>ostatni_body</v>
          </cell>
        </row>
        <row r="4985">
          <cell r="A4985" t="str">
            <v>OP00000102</v>
          </cell>
          <cell r="B4985" t="str">
            <v>Rzy</v>
          </cell>
          <cell r="C4985">
            <v>3130</v>
          </cell>
          <cell r="D4985" t="str">
            <v>ostatní plocha</v>
          </cell>
          <cell r="E4985" t="str">
            <v>silnice</v>
          </cell>
          <cell r="F4985">
            <v>8132</v>
          </cell>
          <cell r="G4985">
            <v>78947067010</v>
          </cell>
          <cell r="H4985">
            <v>247</v>
          </cell>
          <cell r="I4985" t="str">
            <v>(1/1) Pardubický kraj
(1/1) Správa a údržba silnic Pardubického kraje</v>
          </cell>
          <cell r="J4985" t="str">
            <v>II/315 Týnišťko - Choceň</v>
          </cell>
          <cell r="K4985" t="b">
            <v>1</v>
          </cell>
          <cell r="L4985" t="str">
            <v>II/315 Týnišťko - Choceň</v>
          </cell>
          <cell r="M4985">
            <v>1</v>
          </cell>
          <cell r="N4985" t="str">
            <v>v záboru ISP</v>
          </cell>
          <cell r="O4985" t="str">
            <v>ostatni_polygony</v>
          </cell>
        </row>
        <row r="4986">
          <cell r="A4986" t="str">
            <v>SDZ0001296</v>
          </cell>
          <cell r="B4986" t="str">
            <v>Rzy</v>
          </cell>
          <cell r="C4986">
            <v>3130</v>
          </cell>
          <cell r="D4986" t="str">
            <v>ostatní plocha</v>
          </cell>
          <cell r="E4986" t="str">
            <v>silnice</v>
          </cell>
          <cell r="F4986">
            <v>8132</v>
          </cell>
          <cell r="G4986">
            <v>78947067010</v>
          </cell>
          <cell r="H4986">
            <v>247</v>
          </cell>
          <cell r="I4986" t="str">
            <v>(1/1) Pardubický kraj
(1/1) Správa a údržba silnic Pardubického kraje</v>
          </cell>
          <cell r="J4986" t="str">
            <v>II/315 Týnišťko - Choceň</v>
          </cell>
          <cell r="K4986" t="b">
            <v>1</v>
          </cell>
          <cell r="L4986" t="str">
            <v>II/315 Týnišťko - Choceň</v>
          </cell>
          <cell r="M4986">
            <v>1</v>
          </cell>
          <cell r="N4986" t="str">
            <v>v záboru ISP</v>
          </cell>
          <cell r="O4986" t="str">
            <v>sdz</v>
          </cell>
        </row>
        <row r="4987">
          <cell r="A4987" t="str">
            <v>SDZ0001297</v>
          </cell>
          <cell r="B4987" t="str">
            <v>Rzy</v>
          </cell>
          <cell r="C4987">
            <v>3130</v>
          </cell>
          <cell r="D4987" t="str">
            <v>ostatní plocha</v>
          </cell>
          <cell r="E4987" t="str">
            <v>silnice</v>
          </cell>
          <cell r="F4987">
            <v>8132</v>
          </cell>
          <cell r="G4987">
            <v>78947067010</v>
          </cell>
          <cell r="H4987">
            <v>247</v>
          </cell>
          <cell r="I4987" t="str">
            <v>(1/1) Pardubický kraj
(1/1) Správa a údržba silnic Pardubického kraje</v>
          </cell>
          <cell r="J4987" t="str">
            <v>II/315 Týnišťko - Choceň</v>
          </cell>
          <cell r="K4987" t="b">
            <v>1</v>
          </cell>
          <cell r="L4987" t="str">
            <v>II/315 Týnišťko - Choceň</v>
          </cell>
          <cell r="M4987">
            <v>1</v>
          </cell>
          <cell r="N4987" t="str">
            <v>v záboru ISP</v>
          </cell>
          <cell r="O4987" t="str">
            <v>sdz</v>
          </cell>
        </row>
        <row r="4988">
          <cell r="A4988" t="str">
            <v>SDZ0001298</v>
          </cell>
          <cell r="B4988" t="str">
            <v>Rzy</v>
          </cell>
          <cell r="C4988">
            <v>3130</v>
          </cell>
          <cell r="D4988" t="str">
            <v>ostatní plocha</v>
          </cell>
          <cell r="E4988" t="str">
            <v>silnice</v>
          </cell>
          <cell r="F4988">
            <v>8132</v>
          </cell>
          <cell r="G4988">
            <v>78947067010</v>
          </cell>
          <cell r="H4988">
            <v>247</v>
          </cell>
          <cell r="I4988" t="str">
            <v>(1/1) Pardubický kraj
(1/1) Správa a údržba silnic Pardubického kraje</v>
          </cell>
          <cell r="J4988" t="str">
            <v>II/315 Týnišťko - Choceň</v>
          </cell>
          <cell r="K4988" t="b">
            <v>1</v>
          </cell>
          <cell r="L4988" t="str">
            <v>II/315 Týnišťko - Choceň</v>
          </cell>
          <cell r="M4988">
            <v>1</v>
          </cell>
          <cell r="N4988" t="str">
            <v>v záboru ISP</v>
          </cell>
          <cell r="O4988" t="str">
            <v>sdz</v>
          </cell>
        </row>
        <row r="4989">
          <cell r="A4989" t="str">
            <v>B000003788</v>
          </cell>
          <cell r="B4989" t="str">
            <v>Rzy</v>
          </cell>
          <cell r="C4989">
            <v>3130</v>
          </cell>
          <cell r="D4989" t="str">
            <v>ostatní plocha</v>
          </cell>
          <cell r="E4989" t="str">
            <v>silnice</v>
          </cell>
          <cell r="F4989">
            <v>8132</v>
          </cell>
          <cell r="G4989">
            <v>78947067010</v>
          </cell>
          <cell r="H4989">
            <v>247</v>
          </cell>
          <cell r="I4989" t="str">
            <v>(1/1) Pardubický kraj
(1/1) Správa a údržba silnic Pardubického kraje</v>
          </cell>
          <cell r="J4989" t="str">
            <v>II/315 Týnišťko - Choceň</v>
          </cell>
          <cell r="K4989" t="b">
            <v>1</v>
          </cell>
          <cell r="L4989" t="str">
            <v>II/315 Týnišťko - Choceň</v>
          </cell>
          <cell r="M4989">
            <v>1</v>
          </cell>
          <cell r="N4989" t="str">
            <v>v záboru ISP</v>
          </cell>
          <cell r="O4989" t="str">
            <v>vegetace_body</v>
          </cell>
        </row>
        <row r="4990">
          <cell r="A4990" t="str">
            <v>B000003789</v>
          </cell>
          <cell r="B4990" t="str">
            <v>Rzy</v>
          </cell>
          <cell r="C4990">
            <v>3130</v>
          </cell>
          <cell r="D4990" t="str">
            <v>ostatní plocha</v>
          </cell>
          <cell r="E4990" t="str">
            <v>silnice</v>
          </cell>
          <cell r="F4990">
            <v>8132</v>
          </cell>
          <cell r="G4990">
            <v>78947067010</v>
          </cell>
          <cell r="H4990">
            <v>247</v>
          </cell>
          <cell r="I4990" t="str">
            <v>(1/1) Pardubický kraj
(1/1) Správa a údržba silnic Pardubického kraje</v>
          </cell>
          <cell r="J4990" t="str">
            <v>II/315 Týnišťko - Choceň</v>
          </cell>
          <cell r="K4990" t="b">
            <v>1</v>
          </cell>
          <cell r="L4990" t="str">
            <v>II/315 Týnišťko - Choceň</v>
          </cell>
          <cell r="M4990">
            <v>1</v>
          </cell>
          <cell r="N4990" t="str">
            <v>v záboru ISP</v>
          </cell>
          <cell r="O4990" t="str">
            <v>vegetace_body</v>
          </cell>
        </row>
        <row r="4991">
          <cell r="A4991" t="str">
            <v>B000003792</v>
          </cell>
          <cell r="B4991" t="str">
            <v>Rzy</v>
          </cell>
          <cell r="C4991">
            <v>3130</v>
          </cell>
          <cell r="D4991" t="str">
            <v>ostatní plocha</v>
          </cell>
          <cell r="E4991" t="str">
            <v>silnice</v>
          </cell>
          <cell r="F4991">
            <v>8132</v>
          </cell>
          <cell r="G4991">
            <v>78947067010</v>
          </cell>
          <cell r="H4991">
            <v>247</v>
          </cell>
          <cell r="I4991" t="str">
            <v>(1/1) Pardubický kraj
(1/1) Správa a údržba silnic Pardubického kraje</v>
          </cell>
          <cell r="J4991" t="str">
            <v>II/315 Týnišťko - Choceň</v>
          </cell>
          <cell r="K4991" t="b">
            <v>1</v>
          </cell>
          <cell r="L4991" t="str">
            <v>II/315 Týnišťko - Choceň</v>
          </cell>
          <cell r="M4991">
            <v>1</v>
          </cell>
          <cell r="N4991" t="str">
            <v>v záboru ISP</v>
          </cell>
          <cell r="O4991" t="str">
            <v>vegetace_body</v>
          </cell>
        </row>
        <row r="4992">
          <cell r="A4992" t="str">
            <v>B000003793</v>
          </cell>
          <cell r="B4992" t="str">
            <v>Rzy</v>
          </cell>
          <cell r="C4992">
            <v>3130</v>
          </cell>
          <cell r="D4992" t="str">
            <v>ostatní plocha</v>
          </cell>
          <cell r="E4992" t="str">
            <v>silnice</v>
          </cell>
          <cell r="F4992">
            <v>8132</v>
          </cell>
          <cell r="G4992">
            <v>78947067010</v>
          </cell>
          <cell r="H4992">
            <v>247</v>
          </cell>
          <cell r="I4992" t="str">
            <v>(1/1) Pardubický kraj
(1/1) Správa a údržba silnic Pardubického kraje</v>
          </cell>
          <cell r="J4992" t="str">
            <v>II/315 Týnišťko - Choceň</v>
          </cell>
          <cell r="K4992" t="b">
            <v>1</v>
          </cell>
          <cell r="L4992" t="str">
            <v>II/315 Týnišťko - Choceň</v>
          </cell>
          <cell r="M4992">
            <v>1</v>
          </cell>
          <cell r="N4992" t="str">
            <v>v záboru ISP</v>
          </cell>
          <cell r="O4992" t="str">
            <v>vegetace_body</v>
          </cell>
        </row>
        <row r="4993">
          <cell r="A4993" t="str">
            <v>B000003794</v>
          </cell>
          <cell r="B4993" t="str">
            <v>Rzy</v>
          </cell>
          <cell r="C4993">
            <v>3130</v>
          </cell>
          <cell r="D4993" t="str">
            <v>ostatní plocha</v>
          </cell>
          <cell r="E4993" t="str">
            <v>silnice</v>
          </cell>
          <cell r="F4993">
            <v>8132</v>
          </cell>
          <cell r="G4993">
            <v>78947067010</v>
          </cell>
          <cell r="H4993">
            <v>247</v>
          </cell>
          <cell r="I4993" t="str">
            <v>(1/1) Pardubický kraj
(1/1) Správa a údržba silnic Pardubického kraje</v>
          </cell>
          <cell r="J4993" t="str">
            <v>II/315 Týnišťko - Choceň</v>
          </cell>
          <cell r="K4993" t="b">
            <v>1</v>
          </cell>
          <cell r="L4993" t="str">
            <v>II/315 Týnišťko - Choceň</v>
          </cell>
          <cell r="M4993">
            <v>1</v>
          </cell>
          <cell r="N4993" t="str">
            <v>v záboru ISP</v>
          </cell>
          <cell r="O4993" t="str">
            <v>vegetace_body</v>
          </cell>
        </row>
        <row r="4994">
          <cell r="A4994" t="str">
            <v>B000003796</v>
          </cell>
          <cell r="B4994" t="str">
            <v>Rzy</v>
          </cell>
          <cell r="C4994">
            <v>3130</v>
          </cell>
          <cell r="D4994" t="str">
            <v>ostatní plocha</v>
          </cell>
          <cell r="E4994" t="str">
            <v>silnice</v>
          </cell>
          <cell r="F4994">
            <v>8132</v>
          </cell>
          <cell r="G4994">
            <v>78947067010</v>
          </cell>
          <cell r="H4994">
            <v>247</v>
          </cell>
          <cell r="I4994" t="str">
            <v>(1/1) Pardubický kraj
(1/1) Správa a údržba silnic Pardubického kraje</v>
          </cell>
          <cell r="J4994" t="str">
            <v>II/315 Týnišťko - Choceň</v>
          </cell>
          <cell r="K4994" t="b">
            <v>1</v>
          </cell>
          <cell r="L4994" t="str">
            <v>II/315 Týnišťko - Choceň</v>
          </cell>
          <cell r="M4994">
            <v>1</v>
          </cell>
          <cell r="N4994" t="str">
            <v>v záboru ISP</v>
          </cell>
          <cell r="O4994" t="str">
            <v>vegetace_body</v>
          </cell>
        </row>
        <row r="4995">
          <cell r="A4995" t="str">
            <v>B000003797</v>
          </cell>
          <cell r="B4995" t="str">
            <v>Rzy</v>
          </cell>
          <cell r="C4995">
            <v>3130</v>
          </cell>
          <cell r="D4995" t="str">
            <v>ostatní plocha</v>
          </cell>
          <cell r="E4995" t="str">
            <v>silnice</v>
          </cell>
          <cell r="F4995">
            <v>8132</v>
          </cell>
          <cell r="G4995">
            <v>78947067010</v>
          </cell>
          <cell r="H4995">
            <v>247</v>
          </cell>
          <cell r="I4995" t="str">
            <v>(1/1) Pardubický kraj
(1/1) Správa a údržba silnic Pardubického kraje</v>
          </cell>
          <cell r="J4995" t="str">
            <v>II/315 Týnišťko - Choceň</v>
          </cell>
          <cell r="K4995" t="b">
            <v>1</v>
          </cell>
          <cell r="L4995" t="str">
            <v>II/315 Týnišťko - Choceň</v>
          </cell>
          <cell r="M4995">
            <v>1</v>
          </cell>
          <cell r="N4995" t="str">
            <v>v záboru ISP</v>
          </cell>
          <cell r="O4995" t="str">
            <v>vegetace_body</v>
          </cell>
        </row>
        <row r="4996">
          <cell r="A4996" t="str">
            <v>B000003798</v>
          </cell>
          <cell r="B4996" t="str">
            <v>Rzy</v>
          </cell>
          <cell r="C4996">
            <v>3130</v>
          </cell>
          <cell r="D4996" t="str">
            <v>ostatní plocha</v>
          </cell>
          <cell r="E4996" t="str">
            <v>silnice</v>
          </cell>
          <cell r="F4996">
            <v>8132</v>
          </cell>
          <cell r="G4996">
            <v>78947067010</v>
          </cell>
          <cell r="H4996">
            <v>247</v>
          </cell>
          <cell r="I4996" t="str">
            <v>(1/1) Pardubický kraj
(1/1) Správa a údržba silnic Pardubického kraje</v>
          </cell>
          <cell r="J4996" t="str">
            <v>II/315 Týnišťko - Choceň</v>
          </cell>
          <cell r="K4996" t="b">
            <v>1</v>
          </cell>
          <cell r="L4996" t="str">
            <v>II/315 Týnišťko - Choceň</v>
          </cell>
          <cell r="M4996">
            <v>1</v>
          </cell>
          <cell r="N4996" t="str">
            <v>v záboru ISP</v>
          </cell>
          <cell r="O4996" t="str">
            <v>vegetace_body</v>
          </cell>
        </row>
        <row r="4997">
          <cell r="A4997" t="str">
            <v>B000003799</v>
          </cell>
          <cell r="B4997" t="str">
            <v>Rzy</v>
          </cell>
          <cell r="C4997">
            <v>3130</v>
          </cell>
          <cell r="D4997" t="str">
            <v>ostatní plocha</v>
          </cell>
          <cell r="E4997" t="str">
            <v>silnice</v>
          </cell>
          <cell r="F4997">
            <v>8132</v>
          </cell>
          <cell r="G4997">
            <v>78947067010</v>
          </cell>
          <cell r="H4997">
            <v>247</v>
          </cell>
          <cell r="I4997" t="str">
            <v>(1/1) Pardubický kraj
(1/1) Správa a údržba silnic Pardubického kraje</v>
          </cell>
          <cell r="J4997" t="str">
            <v>II/315 Týnišťko - Choceň</v>
          </cell>
          <cell r="K4997" t="b">
            <v>1</v>
          </cell>
          <cell r="L4997" t="str">
            <v>II/315 Týnišťko - Choceň</v>
          </cell>
          <cell r="M4997">
            <v>1</v>
          </cell>
          <cell r="N4997" t="str">
            <v>v záboru ISP</v>
          </cell>
          <cell r="O4997" t="str">
            <v>vegetace_body</v>
          </cell>
        </row>
        <row r="4998">
          <cell r="A4998" t="str">
            <v>B000003800</v>
          </cell>
          <cell r="B4998" t="str">
            <v>Rzy</v>
          </cell>
          <cell r="C4998">
            <v>3130</v>
          </cell>
          <cell r="D4998" t="str">
            <v>ostatní plocha</v>
          </cell>
          <cell r="E4998" t="str">
            <v>silnice</v>
          </cell>
          <cell r="F4998">
            <v>8132</v>
          </cell>
          <cell r="G4998">
            <v>78947067010</v>
          </cell>
          <cell r="H4998">
            <v>247</v>
          </cell>
          <cell r="I4998" t="str">
            <v>(1/1) Pardubický kraj
(1/1) Správa a údržba silnic Pardubického kraje</v>
          </cell>
          <cell r="J4998" t="str">
            <v>II/315 Týnišťko - Choceň</v>
          </cell>
          <cell r="K4998" t="b">
            <v>1</v>
          </cell>
          <cell r="L4998" t="str">
            <v>II/315 Týnišťko - Choceň</v>
          </cell>
          <cell r="M4998">
            <v>1</v>
          </cell>
          <cell r="N4998" t="str">
            <v>v záboru ISP</v>
          </cell>
          <cell r="O4998" t="str">
            <v>vegetace_body</v>
          </cell>
        </row>
        <row r="4999">
          <cell r="A4999" t="str">
            <v>B000003801</v>
          </cell>
          <cell r="B4999" t="str">
            <v>Rzy</v>
          </cell>
          <cell r="C4999">
            <v>3130</v>
          </cell>
          <cell r="D4999" t="str">
            <v>ostatní plocha</v>
          </cell>
          <cell r="E4999" t="str">
            <v>silnice</v>
          </cell>
          <cell r="F4999">
            <v>8132</v>
          </cell>
          <cell r="G4999">
            <v>78947067010</v>
          </cell>
          <cell r="H4999">
            <v>247</v>
          </cell>
          <cell r="I4999" t="str">
            <v>(1/1) Pardubický kraj
(1/1) Správa a údržba silnic Pardubického kraje</v>
          </cell>
          <cell r="J4999" t="str">
            <v>II/315 Týnišťko - Choceň</v>
          </cell>
          <cell r="K4999" t="b">
            <v>1</v>
          </cell>
          <cell r="L4999" t="str">
            <v>II/315 Týnišťko - Choceň</v>
          </cell>
          <cell r="M4999">
            <v>1</v>
          </cell>
          <cell r="N4999" t="str">
            <v>v záboru ISP</v>
          </cell>
          <cell r="O4999" t="str">
            <v>vegetace_body</v>
          </cell>
        </row>
        <row r="5000">
          <cell r="A5000" t="str">
            <v>B000003802</v>
          </cell>
          <cell r="B5000" t="str">
            <v>Rzy</v>
          </cell>
          <cell r="C5000">
            <v>3130</v>
          </cell>
          <cell r="D5000" t="str">
            <v>ostatní plocha</v>
          </cell>
          <cell r="E5000" t="str">
            <v>silnice</v>
          </cell>
          <cell r="F5000">
            <v>8132</v>
          </cell>
          <cell r="G5000">
            <v>78947067010</v>
          </cell>
          <cell r="H5000">
            <v>247</v>
          </cell>
          <cell r="I5000" t="str">
            <v>(1/1) Pardubický kraj
(1/1) Správa a údržba silnic Pardubického kraje</v>
          </cell>
          <cell r="J5000" t="str">
            <v>II/315 Týnišťko - Choceň</v>
          </cell>
          <cell r="K5000" t="b">
            <v>1</v>
          </cell>
          <cell r="L5000" t="str">
            <v>II/315 Týnišťko - Choceň</v>
          </cell>
          <cell r="M5000">
            <v>1</v>
          </cell>
          <cell r="N5000" t="str">
            <v>v záboru ISP</v>
          </cell>
          <cell r="O5000" t="str">
            <v>vegetace_body</v>
          </cell>
        </row>
        <row r="5001">
          <cell r="A5001" t="str">
            <v>B000003803</v>
          </cell>
          <cell r="B5001" t="str">
            <v>Rzy</v>
          </cell>
          <cell r="C5001">
            <v>3130</v>
          </cell>
          <cell r="D5001" t="str">
            <v>ostatní plocha</v>
          </cell>
          <cell r="E5001" t="str">
            <v>silnice</v>
          </cell>
          <cell r="F5001">
            <v>8132</v>
          </cell>
          <cell r="G5001">
            <v>78947067010</v>
          </cell>
          <cell r="H5001">
            <v>247</v>
          </cell>
          <cell r="I5001" t="str">
            <v>(1/1) Pardubický kraj
(1/1) Správa a údržba silnic Pardubického kraje</v>
          </cell>
          <cell r="J5001" t="str">
            <v>II/315 Týnišťko - Choceň</v>
          </cell>
          <cell r="K5001" t="b">
            <v>1</v>
          </cell>
          <cell r="L5001" t="str">
            <v>II/315 Týnišťko - Choceň</v>
          </cell>
          <cell r="M5001">
            <v>1</v>
          </cell>
          <cell r="N5001" t="str">
            <v>v záboru ISP</v>
          </cell>
          <cell r="O5001" t="str">
            <v>vegetace_body</v>
          </cell>
        </row>
        <row r="5002">
          <cell r="A5002" t="str">
            <v>B000003804</v>
          </cell>
          <cell r="B5002" t="str">
            <v>Rzy</v>
          </cell>
          <cell r="C5002">
            <v>3130</v>
          </cell>
          <cell r="D5002" t="str">
            <v>ostatní plocha</v>
          </cell>
          <cell r="E5002" t="str">
            <v>silnice</v>
          </cell>
          <cell r="F5002">
            <v>8132</v>
          </cell>
          <cell r="G5002">
            <v>78947067010</v>
          </cell>
          <cell r="H5002">
            <v>247</v>
          </cell>
          <cell r="I5002" t="str">
            <v>(1/1) Pardubický kraj
(1/1) Správa a údržba silnic Pardubického kraje</v>
          </cell>
          <cell r="J5002" t="str">
            <v>II/315 Týnišťko - Choceň</v>
          </cell>
          <cell r="K5002" t="b">
            <v>1</v>
          </cell>
          <cell r="L5002" t="str">
            <v>II/315 Týnišťko - Choceň</v>
          </cell>
          <cell r="M5002">
            <v>1</v>
          </cell>
          <cell r="N5002" t="str">
            <v>v záboru ISP</v>
          </cell>
          <cell r="O5002" t="str">
            <v>vegetace_body</v>
          </cell>
        </row>
        <row r="5003">
          <cell r="A5003" t="str">
            <v>B000003805</v>
          </cell>
          <cell r="B5003" t="str">
            <v>Rzy</v>
          </cell>
          <cell r="C5003">
            <v>3130</v>
          </cell>
          <cell r="D5003" t="str">
            <v>ostatní plocha</v>
          </cell>
          <cell r="E5003" t="str">
            <v>silnice</v>
          </cell>
          <cell r="F5003">
            <v>8132</v>
          </cell>
          <cell r="G5003">
            <v>78947067010</v>
          </cell>
          <cell r="H5003">
            <v>247</v>
          </cell>
          <cell r="I5003" t="str">
            <v>(1/1) Pardubický kraj
(1/1) Správa a údržba silnic Pardubického kraje</v>
          </cell>
          <cell r="J5003" t="str">
            <v>II/315 Týnišťko - Choceň</v>
          </cell>
          <cell r="K5003" t="b">
            <v>1</v>
          </cell>
          <cell r="L5003" t="str">
            <v>II/315 Týnišťko - Choceň</v>
          </cell>
          <cell r="M5003">
            <v>1</v>
          </cell>
          <cell r="N5003" t="str">
            <v>v záboru ISP</v>
          </cell>
          <cell r="O5003" t="str">
            <v>vegetace_body</v>
          </cell>
        </row>
        <row r="5004">
          <cell r="A5004" t="str">
            <v>B000003790</v>
          </cell>
          <cell r="B5004" t="str">
            <v>Rzy</v>
          </cell>
          <cell r="C5004">
            <v>3134</v>
          </cell>
          <cell r="D5004" t="str">
            <v>ostatní plocha</v>
          </cell>
          <cell r="E5004" t="str">
            <v>ostatní komunikace</v>
          </cell>
          <cell r="F5004">
            <v>2883</v>
          </cell>
          <cell r="G5004">
            <v>78947149010</v>
          </cell>
          <cell r="H5004">
            <v>10001</v>
          </cell>
          <cell r="I5004" t="str">
            <v>(1/1) Obec Dobříkov</v>
          </cell>
          <cell r="J5004" t="str">
            <v>II/315 Týnišťko - Choceň</v>
          </cell>
          <cell r="K5004" t="b">
            <v>1</v>
          </cell>
          <cell r="L5004" t="str">
            <v>II/315 Týnišťko - Choceň</v>
          </cell>
          <cell r="M5004">
            <v>1</v>
          </cell>
          <cell r="N5004" t="str">
            <v>v záboru ISP</v>
          </cell>
          <cell r="O5004" t="str">
            <v>vegetace_body</v>
          </cell>
        </row>
        <row r="5005">
          <cell r="A5005" t="str">
            <v>SDZ0001299</v>
          </cell>
          <cell r="B5005" t="str">
            <v>Rzy</v>
          </cell>
          <cell r="C5005">
            <v>3137</v>
          </cell>
          <cell r="D5005" t="str">
            <v>ostatní plocha</v>
          </cell>
          <cell r="E5005" t="str">
            <v>ostatní komunikace</v>
          </cell>
          <cell r="F5005">
            <v>3078</v>
          </cell>
          <cell r="G5005">
            <v>78947075010</v>
          </cell>
          <cell r="H5005">
            <v>359</v>
          </cell>
          <cell r="I5005" t="str">
            <v>(1/1) Město Vysoké Mýto</v>
          </cell>
          <cell r="J5005" t="str">
            <v>II/315 Týnišťko - Choceň</v>
          </cell>
          <cell r="K5005" t="b">
            <v>1</v>
          </cell>
          <cell r="L5005" t="str">
            <v>II/315 Týnišťko - Choceň</v>
          </cell>
          <cell r="M5005">
            <v>3</v>
          </cell>
          <cell r="N5005" t="str">
            <v>mimo ISP</v>
          </cell>
          <cell r="O5005" t="str">
            <v>sdz</v>
          </cell>
        </row>
        <row r="5006">
          <cell r="A5006" t="str">
            <v>B000001438</v>
          </cell>
          <cell r="B5006" t="str">
            <v>Řikovice u Litomyšle</v>
          </cell>
          <cell r="C5006" t="str">
            <v>135/1</v>
          </cell>
          <cell r="D5006" t="str">
            <v>orná půda</v>
          </cell>
          <cell r="F5006">
            <v>26572</v>
          </cell>
          <cell r="G5006">
            <v>3278491609</v>
          </cell>
          <cell r="H5006">
            <v>886</v>
          </cell>
          <cell r="I5006" t="str">
            <v>(1/1) Lacman Pavel</v>
          </cell>
          <cell r="J5006" t="str">
            <v>II/358 Nové Hrady - Litomyšl</v>
          </cell>
          <cell r="K5006" t="b">
            <v>1</v>
          </cell>
          <cell r="L5006" t="str">
            <v>II/358 Nové Hrady - Litomyšl</v>
          </cell>
          <cell r="M5006">
            <v>1</v>
          </cell>
          <cell r="N5006" t="str">
            <v>v záboru ISP</v>
          </cell>
          <cell r="O5006" t="str">
            <v>vegetace_body</v>
          </cell>
        </row>
        <row r="5007">
          <cell r="A5007" t="str">
            <v>B000001439</v>
          </cell>
          <cell r="B5007" t="str">
            <v>Řikovice u Litomyšle</v>
          </cell>
          <cell r="C5007" t="str">
            <v>135/1</v>
          </cell>
          <cell r="D5007" t="str">
            <v>orná půda</v>
          </cell>
          <cell r="F5007">
            <v>26572</v>
          </cell>
          <cell r="G5007">
            <v>3278491609</v>
          </cell>
          <cell r="H5007">
            <v>886</v>
          </cell>
          <cell r="I5007" t="str">
            <v>(1/1) Lacman Pavel</v>
          </cell>
          <cell r="J5007" t="str">
            <v>II/358 Nové Hrady - Litomyšl</v>
          </cell>
          <cell r="K5007" t="b">
            <v>1</v>
          </cell>
          <cell r="L5007" t="str">
            <v>II/358 Nové Hrady - Litomyšl</v>
          </cell>
          <cell r="M5007">
            <v>1</v>
          </cell>
          <cell r="N5007" t="str">
            <v>v záboru ISP</v>
          </cell>
          <cell r="O5007" t="str">
            <v>vegetace_body</v>
          </cell>
        </row>
        <row r="5008">
          <cell r="A5008" t="str">
            <v>B000001440</v>
          </cell>
          <cell r="B5008" t="str">
            <v>Řikovice u Litomyšle</v>
          </cell>
          <cell r="C5008" t="str">
            <v>135/1</v>
          </cell>
          <cell r="D5008" t="str">
            <v>orná půda</v>
          </cell>
          <cell r="F5008">
            <v>26572</v>
          </cell>
          <cell r="G5008">
            <v>3278491609</v>
          </cell>
          <cell r="H5008">
            <v>886</v>
          </cell>
          <cell r="I5008" t="str">
            <v>(1/1) Lacman Pavel</v>
          </cell>
          <cell r="J5008" t="str">
            <v>II/358 Nové Hrady - Litomyšl</v>
          </cell>
          <cell r="K5008" t="b">
            <v>1</v>
          </cell>
          <cell r="L5008" t="str">
            <v>II/358 Nové Hrady - Litomyšl</v>
          </cell>
          <cell r="M5008">
            <v>1</v>
          </cell>
          <cell r="N5008" t="str">
            <v>v záboru ISP</v>
          </cell>
          <cell r="O5008" t="str">
            <v>vegetace_body</v>
          </cell>
        </row>
        <row r="5009">
          <cell r="A5009" t="str">
            <v>B000001442</v>
          </cell>
          <cell r="B5009" t="str">
            <v>Řikovice u Litomyšle</v>
          </cell>
          <cell r="C5009" t="str">
            <v>135/1</v>
          </cell>
          <cell r="D5009" t="str">
            <v>orná půda</v>
          </cell>
          <cell r="F5009">
            <v>26572</v>
          </cell>
          <cell r="G5009">
            <v>3278491609</v>
          </cell>
          <cell r="H5009">
            <v>886</v>
          </cell>
          <cell r="I5009" t="str">
            <v>(1/1) Lacman Pavel</v>
          </cell>
          <cell r="J5009" t="str">
            <v>II/358 Nové Hrady - Litomyšl</v>
          </cell>
          <cell r="K5009" t="b">
            <v>1</v>
          </cell>
          <cell r="L5009" t="str">
            <v>II/358 Nové Hrady - Litomyšl</v>
          </cell>
          <cell r="M5009">
            <v>1</v>
          </cell>
          <cell r="N5009" t="str">
            <v>v záboru ISP</v>
          </cell>
          <cell r="O5009" t="str">
            <v>vegetace_body</v>
          </cell>
        </row>
        <row r="5010">
          <cell r="A5010" t="str">
            <v>B000001443</v>
          </cell>
          <cell r="B5010" t="str">
            <v>Řikovice u Litomyšle</v>
          </cell>
          <cell r="C5010" t="str">
            <v>135/1</v>
          </cell>
          <cell r="D5010" t="str">
            <v>orná půda</v>
          </cell>
          <cell r="F5010">
            <v>26572</v>
          </cell>
          <cell r="G5010">
            <v>3278491609</v>
          </cell>
          <cell r="H5010">
            <v>886</v>
          </cell>
          <cell r="I5010" t="str">
            <v>(1/1) Lacman Pavel</v>
          </cell>
          <cell r="J5010" t="str">
            <v>II/358 Nové Hrady - Litomyšl</v>
          </cell>
          <cell r="K5010" t="b">
            <v>1</v>
          </cell>
          <cell r="L5010" t="str">
            <v>II/358 Nové Hrady - Litomyšl</v>
          </cell>
          <cell r="M5010">
            <v>1</v>
          </cell>
          <cell r="N5010" t="str">
            <v>v záboru ISP</v>
          </cell>
          <cell r="O5010" t="str">
            <v>vegetace_body</v>
          </cell>
        </row>
        <row r="5011">
          <cell r="A5011" t="str">
            <v>B000001447</v>
          </cell>
          <cell r="B5011" t="str">
            <v>Řikovice u Litomyšle</v>
          </cell>
          <cell r="C5011" t="str">
            <v>135/1</v>
          </cell>
          <cell r="D5011" t="str">
            <v>orná půda</v>
          </cell>
          <cell r="F5011">
            <v>26572</v>
          </cell>
          <cell r="G5011">
            <v>3278491609</v>
          </cell>
          <cell r="H5011">
            <v>886</v>
          </cell>
          <cell r="I5011" t="str">
            <v>(1/1) Lacman Pavel</v>
          </cell>
          <cell r="J5011" t="str">
            <v>II/358 Nové Hrady - Litomyšl</v>
          </cell>
          <cell r="K5011" t="b">
            <v>1</v>
          </cell>
          <cell r="L5011" t="str">
            <v>II/358 Nové Hrady - Litomyšl</v>
          </cell>
          <cell r="M5011">
            <v>1</v>
          </cell>
          <cell r="N5011" t="str">
            <v>v záboru ISP</v>
          </cell>
          <cell r="O5011" t="str">
            <v>vegetace_body</v>
          </cell>
        </row>
        <row r="5012">
          <cell r="A5012" t="str">
            <v>B000001449</v>
          </cell>
          <cell r="B5012" t="str">
            <v>Řikovice u Litomyšle</v>
          </cell>
          <cell r="C5012" t="str">
            <v>135/1</v>
          </cell>
          <cell r="D5012" t="str">
            <v>orná půda</v>
          </cell>
          <cell r="F5012">
            <v>26572</v>
          </cell>
          <cell r="G5012">
            <v>3278491609</v>
          </cell>
          <cell r="H5012">
            <v>886</v>
          </cell>
          <cell r="I5012" t="str">
            <v>(1/1) Lacman Pavel</v>
          </cell>
          <cell r="J5012" t="str">
            <v>II/358 Nové Hrady - Litomyšl</v>
          </cell>
          <cell r="K5012" t="b">
            <v>1</v>
          </cell>
          <cell r="L5012" t="str">
            <v>II/358 Nové Hrady - Litomyšl</v>
          </cell>
          <cell r="M5012">
            <v>1</v>
          </cell>
          <cell r="N5012" t="str">
            <v>v záboru ISP</v>
          </cell>
          <cell r="O5012" t="str">
            <v>vegetace_body</v>
          </cell>
        </row>
        <row r="5013">
          <cell r="A5013" t="str">
            <v>B000001450</v>
          </cell>
          <cell r="B5013" t="str">
            <v>Řikovice u Litomyšle</v>
          </cell>
          <cell r="C5013" t="str">
            <v>135/1</v>
          </cell>
          <cell r="D5013" t="str">
            <v>orná půda</v>
          </cell>
          <cell r="F5013">
            <v>26572</v>
          </cell>
          <cell r="G5013">
            <v>3278491609</v>
          </cell>
          <cell r="H5013">
            <v>886</v>
          </cell>
          <cell r="I5013" t="str">
            <v>(1/1) Lacman Pavel</v>
          </cell>
          <cell r="J5013" t="str">
            <v>II/358 Nové Hrady - Litomyšl</v>
          </cell>
          <cell r="K5013" t="b">
            <v>1</v>
          </cell>
          <cell r="L5013" t="str">
            <v>II/358 Nové Hrady - Litomyšl</v>
          </cell>
          <cell r="M5013">
            <v>1</v>
          </cell>
          <cell r="N5013" t="str">
            <v>v záboru ISP</v>
          </cell>
          <cell r="O5013" t="str">
            <v>vegetace_body</v>
          </cell>
        </row>
        <row r="5014">
          <cell r="A5014" t="str">
            <v>B000001451</v>
          </cell>
          <cell r="B5014" t="str">
            <v>Řikovice u Litomyšle</v>
          </cell>
          <cell r="C5014" t="str">
            <v>135/1</v>
          </cell>
          <cell r="D5014" t="str">
            <v>orná půda</v>
          </cell>
          <cell r="F5014">
            <v>26572</v>
          </cell>
          <cell r="G5014">
            <v>3278491609</v>
          </cell>
          <cell r="H5014">
            <v>886</v>
          </cell>
          <cell r="I5014" t="str">
            <v>(1/1) Lacman Pavel</v>
          </cell>
          <cell r="J5014" t="str">
            <v>II/358 Nové Hrady - Litomyšl</v>
          </cell>
          <cell r="K5014" t="b">
            <v>1</v>
          </cell>
          <cell r="L5014" t="str">
            <v>II/358 Nové Hrady - Litomyšl</v>
          </cell>
          <cell r="M5014">
            <v>1</v>
          </cell>
          <cell r="N5014" t="str">
            <v>v záboru ISP</v>
          </cell>
          <cell r="O5014" t="str">
            <v>vegetace_body</v>
          </cell>
        </row>
        <row r="5015">
          <cell r="A5015" t="str">
            <v>B000001457</v>
          </cell>
          <cell r="B5015" t="str">
            <v>Řikovice u Litomyšle</v>
          </cell>
          <cell r="C5015" t="str">
            <v>135/1</v>
          </cell>
          <cell r="D5015" t="str">
            <v>orná půda</v>
          </cell>
          <cell r="F5015">
            <v>26572</v>
          </cell>
          <cell r="G5015">
            <v>3278491609</v>
          </cell>
          <cell r="H5015">
            <v>886</v>
          </cell>
          <cell r="I5015" t="str">
            <v>(1/1) Lacman Pavel</v>
          </cell>
          <cell r="J5015" t="str">
            <v>II/358 Nové Hrady - Litomyšl</v>
          </cell>
          <cell r="K5015" t="b">
            <v>1</v>
          </cell>
          <cell r="L5015" t="str">
            <v>II/358 Nové Hrady - Litomyšl</v>
          </cell>
          <cell r="M5015">
            <v>1</v>
          </cell>
          <cell r="N5015" t="str">
            <v>v záboru ISP</v>
          </cell>
          <cell r="O5015" t="str">
            <v>vegetace_body</v>
          </cell>
        </row>
        <row r="5016">
          <cell r="A5016" t="str">
            <v>B000001459</v>
          </cell>
          <cell r="B5016" t="str">
            <v>Řikovice u Litomyšle</v>
          </cell>
          <cell r="C5016" t="str">
            <v>135/1</v>
          </cell>
          <cell r="D5016" t="str">
            <v>orná půda</v>
          </cell>
          <cell r="F5016">
            <v>26572</v>
          </cell>
          <cell r="G5016">
            <v>3278491609</v>
          </cell>
          <cell r="H5016">
            <v>886</v>
          </cell>
          <cell r="I5016" t="str">
            <v>(1/1) Lacman Pavel</v>
          </cell>
          <cell r="J5016" t="str">
            <v>II/358 Nové Hrady - Litomyšl</v>
          </cell>
          <cell r="K5016" t="b">
            <v>1</v>
          </cell>
          <cell r="L5016" t="str">
            <v>II/358 Nové Hrady - Litomyšl</v>
          </cell>
          <cell r="M5016">
            <v>1</v>
          </cell>
          <cell r="N5016" t="str">
            <v>v záboru ISP</v>
          </cell>
          <cell r="O5016" t="str">
            <v>vegetace_body</v>
          </cell>
        </row>
        <row r="5017">
          <cell r="A5017" t="str">
            <v>B000001460</v>
          </cell>
          <cell r="B5017" t="str">
            <v>Řikovice u Litomyšle</v>
          </cell>
          <cell r="C5017" t="str">
            <v>135/1</v>
          </cell>
          <cell r="D5017" t="str">
            <v>orná půda</v>
          </cell>
          <cell r="F5017">
            <v>26572</v>
          </cell>
          <cell r="G5017">
            <v>3278491609</v>
          </cell>
          <cell r="H5017">
            <v>886</v>
          </cell>
          <cell r="I5017" t="str">
            <v>(1/1) Lacman Pavel</v>
          </cell>
          <cell r="J5017" t="str">
            <v>II/358 Nové Hrady - Litomyšl</v>
          </cell>
          <cell r="K5017" t="b">
            <v>1</v>
          </cell>
          <cell r="L5017" t="str">
            <v>II/358 Nové Hrady - Litomyšl</v>
          </cell>
          <cell r="M5017">
            <v>1</v>
          </cell>
          <cell r="N5017" t="str">
            <v>v záboru ISP</v>
          </cell>
          <cell r="O5017" t="str">
            <v>vegetace_body</v>
          </cell>
        </row>
        <row r="5018">
          <cell r="A5018" t="str">
            <v>B000001434</v>
          </cell>
          <cell r="B5018" t="str">
            <v>Řikovice u Litomyšle</v>
          </cell>
          <cell r="C5018" t="str">
            <v>135/2</v>
          </cell>
          <cell r="D5018" t="str">
            <v>trvalý travní porost</v>
          </cell>
          <cell r="F5018">
            <v>3979</v>
          </cell>
          <cell r="G5018">
            <v>3278492609</v>
          </cell>
          <cell r="H5018">
            <v>770</v>
          </cell>
          <cell r="I5018" t="str">
            <v>(1/1) Lacman Josef</v>
          </cell>
          <cell r="J5018" t="str">
            <v>II/358 Nové Hrady - Litomyšl</v>
          </cell>
          <cell r="K5018" t="b">
            <v>1</v>
          </cell>
          <cell r="L5018" t="str">
            <v>II/358 Nové Hrady - Litomyšl</v>
          </cell>
          <cell r="M5018">
            <v>1</v>
          </cell>
          <cell r="N5018" t="str">
            <v>v záboru ISP</v>
          </cell>
          <cell r="O5018" t="str">
            <v>vegetace_body</v>
          </cell>
        </row>
        <row r="5019">
          <cell r="A5019" t="str">
            <v>B000001435</v>
          </cell>
          <cell r="B5019" t="str">
            <v>Řikovice u Litomyšle</v>
          </cell>
          <cell r="C5019" t="str">
            <v>135/2</v>
          </cell>
          <cell r="D5019" t="str">
            <v>trvalý travní porost</v>
          </cell>
          <cell r="F5019">
            <v>3979</v>
          </cell>
          <cell r="G5019">
            <v>3278492609</v>
          </cell>
          <cell r="H5019">
            <v>770</v>
          </cell>
          <cell r="I5019" t="str">
            <v>(1/1) Lacman Josef</v>
          </cell>
          <cell r="J5019" t="str">
            <v>II/358 Nové Hrady - Litomyšl</v>
          </cell>
          <cell r="K5019" t="b">
            <v>1</v>
          </cell>
          <cell r="L5019" t="str">
            <v>II/358 Nové Hrady - Litomyšl</v>
          </cell>
          <cell r="M5019">
            <v>1</v>
          </cell>
          <cell r="N5019" t="str">
            <v>v záboru ISP</v>
          </cell>
          <cell r="O5019" t="str">
            <v>vegetace_body</v>
          </cell>
        </row>
        <row r="5020">
          <cell r="A5020" t="str">
            <v>B000001436</v>
          </cell>
          <cell r="B5020" t="str">
            <v>Řikovice u Litomyšle</v>
          </cell>
          <cell r="C5020" t="str">
            <v>135/2</v>
          </cell>
          <cell r="D5020" t="str">
            <v>trvalý travní porost</v>
          </cell>
          <cell r="F5020">
            <v>3979</v>
          </cell>
          <cell r="G5020">
            <v>3278492609</v>
          </cell>
          <cell r="H5020">
            <v>770</v>
          </cell>
          <cell r="I5020" t="str">
            <v>(1/1) Lacman Josef</v>
          </cell>
          <cell r="J5020" t="str">
            <v>II/358 Nové Hrady - Litomyšl</v>
          </cell>
          <cell r="K5020" t="b">
            <v>1</v>
          </cell>
          <cell r="L5020" t="str">
            <v>II/358 Nové Hrady - Litomyšl</v>
          </cell>
          <cell r="M5020">
            <v>1</v>
          </cell>
          <cell r="N5020" t="str">
            <v>v záboru ISP</v>
          </cell>
          <cell r="O5020" t="str">
            <v>vegetace_body</v>
          </cell>
        </row>
        <row r="5021">
          <cell r="A5021" t="str">
            <v>B000001437</v>
          </cell>
          <cell r="B5021" t="str">
            <v>Řikovice u Litomyšle</v>
          </cell>
          <cell r="C5021" t="str">
            <v>135/2</v>
          </cell>
          <cell r="D5021" t="str">
            <v>trvalý travní porost</v>
          </cell>
          <cell r="F5021">
            <v>3979</v>
          </cell>
          <cell r="G5021">
            <v>3278492609</v>
          </cell>
          <cell r="H5021">
            <v>770</v>
          </cell>
          <cell r="I5021" t="str">
            <v>(1/1) Lacman Josef</v>
          </cell>
          <cell r="J5021" t="str">
            <v>II/358 Nové Hrady - Litomyšl</v>
          </cell>
          <cell r="K5021" t="b">
            <v>1</v>
          </cell>
          <cell r="L5021" t="str">
            <v>II/358 Nové Hrady - Litomyšl</v>
          </cell>
          <cell r="M5021">
            <v>1</v>
          </cell>
          <cell r="N5021" t="str">
            <v>v záboru ISP</v>
          </cell>
          <cell r="O5021" t="str">
            <v>vegetace_body</v>
          </cell>
        </row>
        <row r="5022">
          <cell r="A5022" t="str">
            <v>B000001441</v>
          </cell>
          <cell r="B5022" t="str">
            <v>Řikovice u Litomyšle</v>
          </cell>
          <cell r="C5022" t="str">
            <v>135/2</v>
          </cell>
          <cell r="D5022" t="str">
            <v>trvalý travní porost</v>
          </cell>
          <cell r="F5022">
            <v>3979</v>
          </cell>
          <cell r="G5022">
            <v>3278492609</v>
          </cell>
          <cell r="H5022">
            <v>770</v>
          </cell>
          <cell r="I5022" t="str">
            <v>(1/1) Lacman Josef</v>
          </cell>
          <cell r="J5022" t="str">
            <v>II/358 Nové Hrady - Litomyšl</v>
          </cell>
          <cell r="K5022" t="b">
            <v>1</v>
          </cell>
          <cell r="L5022" t="str">
            <v>II/358 Nové Hrady - Litomyšl</v>
          </cell>
          <cell r="M5022">
            <v>1</v>
          </cell>
          <cell r="N5022" t="str">
            <v>v záboru ISP</v>
          </cell>
          <cell r="O5022" t="str">
            <v>vegetace_body</v>
          </cell>
        </row>
        <row r="5023">
          <cell r="A5023" t="str">
            <v>B000001444</v>
          </cell>
          <cell r="B5023" t="str">
            <v>Řikovice u Litomyšle</v>
          </cell>
          <cell r="C5023" t="str">
            <v>135/2</v>
          </cell>
          <cell r="D5023" t="str">
            <v>trvalý travní porost</v>
          </cell>
          <cell r="F5023">
            <v>3979</v>
          </cell>
          <cell r="G5023">
            <v>3278492609</v>
          </cell>
          <cell r="H5023">
            <v>770</v>
          </cell>
          <cell r="I5023" t="str">
            <v>(1/1) Lacman Josef</v>
          </cell>
          <cell r="J5023" t="str">
            <v>II/358 Nové Hrady - Litomyšl</v>
          </cell>
          <cell r="K5023" t="b">
            <v>1</v>
          </cell>
          <cell r="L5023" t="str">
            <v>II/358 Nové Hrady - Litomyšl</v>
          </cell>
          <cell r="M5023">
            <v>1</v>
          </cell>
          <cell r="N5023" t="str">
            <v>v záboru ISP</v>
          </cell>
          <cell r="O5023" t="str">
            <v>vegetace_body</v>
          </cell>
        </row>
        <row r="5024">
          <cell r="A5024" t="str">
            <v>B000001445</v>
          </cell>
          <cell r="B5024" t="str">
            <v>Řikovice u Litomyšle</v>
          </cell>
          <cell r="C5024" t="str">
            <v>135/2</v>
          </cell>
          <cell r="D5024" t="str">
            <v>trvalý travní porost</v>
          </cell>
          <cell r="F5024">
            <v>3979</v>
          </cell>
          <cell r="G5024">
            <v>3278492609</v>
          </cell>
          <cell r="H5024">
            <v>770</v>
          </cell>
          <cell r="I5024" t="str">
            <v>(1/1) Lacman Josef</v>
          </cell>
          <cell r="J5024" t="str">
            <v>II/358 Nové Hrady - Litomyšl</v>
          </cell>
          <cell r="K5024" t="b">
            <v>1</v>
          </cell>
          <cell r="L5024" t="str">
            <v>II/358 Nové Hrady - Litomyšl</v>
          </cell>
          <cell r="M5024">
            <v>1</v>
          </cell>
          <cell r="N5024" t="str">
            <v>v záboru ISP</v>
          </cell>
          <cell r="O5024" t="str">
            <v>vegetace_body</v>
          </cell>
        </row>
        <row r="5025">
          <cell r="A5025" t="str">
            <v>B000001446</v>
          </cell>
          <cell r="B5025" t="str">
            <v>Řikovice u Litomyšle</v>
          </cell>
          <cell r="C5025" t="str">
            <v>135/2</v>
          </cell>
          <cell r="D5025" t="str">
            <v>trvalý travní porost</v>
          </cell>
          <cell r="F5025">
            <v>3979</v>
          </cell>
          <cell r="G5025">
            <v>3278492609</v>
          </cell>
          <cell r="H5025">
            <v>770</v>
          </cell>
          <cell r="I5025" t="str">
            <v>(1/1) Lacman Josef</v>
          </cell>
          <cell r="J5025" t="str">
            <v>II/358 Nové Hrady - Litomyšl</v>
          </cell>
          <cell r="K5025" t="b">
            <v>1</v>
          </cell>
          <cell r="L5025" t="str">
            <v>II/358 Nové Hrady - Litomyšl</v>
          </cell>
          <cell r="M5025">
            <v>1</v>
          </cell>
          <cell r="N5025" t="str">
            <v>v záboru ISP</v>
          </cell>
          <cell r="O5025" t="str">
            <v>vegetace_body</v>
          </cell>
        </row>
        <row r="5026">
          <cell r="A5026" t="str">
            <v>B000001448</v>
          </cell>
          <cell r="B5026" t="str">
            <v>Řikovice u Litomyšle</v>
          </cell>
          <cell r="C5026" t="str">
            <v>135/2</v>
          </cell>
          <cell r="D5026" t="str">
            <v>trvalý travní porost</v>
          </cell>
          <cell r="F5026">
            <v>3979</v>
          </cell>
          <cell r="G5026">
            <v>3278492609</v>
          </cell>
          <cell r="H5026">
            <v>770</v>
          </cell>
          <cell r="I5026" t="str">
            <v>(1/1) Lacman Josef</v>
          </cell>
          <cell r="J5026" t="str">
            <v>II/358 Nové Hrady - Litomyšl</v>
          </cell>
          <cell r="K5026" t="b">
            <v>1</v>
          </cell>
          <cell r="L5026" t="str">
            <v>II/358 Nové Hrady - Litomyšl</v>
          </cell>
          <cell r="M5026">
            <v>1</v>
          </cell>
          <cell r="N5026" t="str">
            <v>v záboru ISP</v>
          </cell>
          <cell r="O5026" t="str">
            <v>vegetace_body</v>
          </cell>
        </row>
        <row r="5027">
          <cell r="A5027" t="str">
            <v>ZBZ0000018</v>
          </cell>
          <cell r="B5027" t="str">
            <v>Řikovice u Litomyšle</v>
          </cell>
          <cell r="C5027" t="str">
            <v>135/3</v>
          </cell>
          <cell r="D5027" t="str">
            <v>trvalý travní porost</v>
          </cell>
          <cell r="F5027">
            <v>2047</v>
          </cell>
          <cell r="G5027">
            <v>3278493609</v>
          </cell>
          <cell r="H5027">
            <v>10001</v>
          </cell>
          <cell r="I5027" t="str">
            <v>(1/1) Obec Morašice</v>
          </cell>
          <cell r="J5027" t="str">
            <v>II/358 Nové Hrady - Litomyšl</v>
          </cell>
          <cell r="K5027" t="b">
            <v>1</v>
          </cell>
          <cell r="L5027" t="str">
            <v>II/358 Nové Hrady - Litomyšl</v>
          </cell>
          <cell r="M5027">
            <v>1</v>
          </cell>
          <cell r="N5027" t="str">
            <v>v záboru ISP</v>
          </cell>
          <cell r="O5027" t="str">
            <v>zbz</v>
          </cell>
        </row>
        <row r="5028">
          <cell r="A5028" t="str">
            <v>ZBZ0000018</v>
          </cell>
          <cell r="B5028" t="str">
            <v>Řikovice u Litomyšle</v>
          </cell>
          <cell r="C5028" t="str">
            <v>135/3</v>
          </cell>
          <cell r="D5028" t="str">
            <v>trvalý travní porost</v>
          </cell>
          <cell r="F5028">
            <v>2047</v>
          </cell>
          <cell r="G5028">
            <v>3278493609</v>
          </cell>
          <cell r="H5028">
            <v>10001</v>
          </cell>
          <cell r="I5028" t="str">
            <v>(1/1) Obec Morašice</v>
          </cell>
          <cell r="J5028" t="str">
            <v>II/358 Nové Hrady - Litomyšl</v>
          </cell>
          <cell r="K5028" t="b">
            <v>1</v>
          </cell>
          <cell r="L5028" t="str">
            <v>II/358 Nové Hrady - Litomyšl</v>
          </cell>
          <cell r="M5028">
            <v>2</v>
          </cell>
          <cell r="N5028" t="str">
            <v>do 1 m od ISP</v>
          </cell>
          <cell r="O5028" t="str">
            <v>zbz</v>
          </cell>
        </row>
        <row r="5029">
          <cell r="A5029" t="str">
            <v>SDZ0000332</v>
          </cell>
          <cell r="B5029" t="str">
            <v>Řikovice u Litomyšle</v>
          </cell>
          <cell r="C5029" t="str">
            <v>142/1</v>
          </cell>
          <cell r="D5029" t="str">
            <v>orná půda</v>
          </cell>
          <cell r="F5029">
            <v>1330</v>
          </cell>
          <cell r="G5029">
            <v>3278504609</v>
          </cell>
          <cell r="H5029">
            <v>10001</v>
          </cell>
          <cell r="I5029" t="str">
            <v>(1/1) Obec Morašice</v>
          </cell>
          <cell r="J5029" t="str">
            <v>II/358 Nové Hrady - Litomyšl</v>
          </cell>
          <cell r="K5029" t="b">
            <v>1</v>
          </cell>
          <cell r="L5029" t="str">
            <v>II/358 Nové Hrady - Litomyšl</v>
          </cell>
          <cell r="M5029">
            <v>1</v>
          </cell>
          <cell r="N5029" t="str">
            <v>v záboru ISP</v>
          </cell>
          <cell r="O5029" t="str">
            <v>sdz</v>
          </cell>
        </row>
        <row r="5030">
          <cell r="A5030" t="str">
            <v>P000000060</v>
          </cell>
          <cell r="B5030" t="str">
            <v>Řikovice u Litomyšle</v>
          </cell>
          <cell r="C5030" t="str">
            <v>142/1</v>
          </cell>
          <cell r="D5030" t="str">
            <v>orná půda</v>
          </cell>
          <cell r="F5030">
            <v>1330</v>
          </cell>
          <cell r="G5030">
            <v>3278504609</v>
          </cell>
          <cell r="H5030">
            <v>10001</v>
          </cell>
          <cell r="I5030" t="str">
            <v>(1/1) Obec Morašice</v>
          </cell>
          <cell r="J5030" t="str">
            <v>II/358 Nové Hrady - Litomyšl</v>
          </cell>
          <cell r="K5030" t="b">
            <v>1</v>
          </cell>
          <cell r="L5030" t="str">
            <v>II/358 Nové Hrady - Litomyšl</v>
          </cell>
          <cell r="M5030">
            <v>1</v>
          </cell>
          <cell r="N5030" t="str">
            <v>v záboru ISP</v>
          </cell>
          <cell r="O5030" t="str">
            <v>vegetace_polygony</v>
          </cell>
          <cell r="P5030">
            <v>36.97</v>
          </cell>
        </row>
        <row r="5031">
          <cell r="A5031" t="str">
            <v>ZBZ0000018</v>
          </cell>
          <cell r="B5031" t="str">
            <v>Řikovice u Litomyšle</v>
          </cell>
          <cell r="C5031" t="str">
            <v>142/1</v>
          </cell>
          <cell r="D5031" t="str">
            <v>orná půda</v>
          </cell>
          <cell r="F5031">
            <v>1330</v>
          </cell>
          <cell r="G5031">
            <v>3278504609</v>
          </cell>
          <cell r="H5031">
            <v>10001</v>
          </cell>
          <cell r="I5031" t="str">
            <v>(1/1) Obec Morašice</v>
          </cell>
          <cell r="J5031" t="str">
            <v>II/358 Nové Hrady - Litomyšl</v>
          </cell>
          <cell r="K5031" t="b">
            <v>1</v>
          </cell>
          <cell r="L5031" t="str">
            <v>II/358 Nové Hrady - Litomyšl</v>
          </cell>
          <cell r="M5031">
            <v>1</v>
          </cell>
          <cell r="N5031" t="str">
            <v>v záboru ISP</v>
          </cell>
          <cell r="O5031" t="str">
            <v>zbz</v>
          </cell>
        </row>
        <row r="5032">
          <cell r="A5032" t="str">
            <v>P000000060</v>
          </cell>
          <cell r="B5032" t="str">
            <v>Řikovice u Litomyšle</v>
          </cell>
          <cell r="C5032" t="str">
            <v>142/1</v>
          </cell>
          <cell r="D5032" t="str">
            <v>orná půda</v>
          </cell>
          <cell r="F5032">
            <v>1330</v>
          </cell>
          <cell r="G5032">
            <v>3278504609</v>
          </cell>
          <cell r="H5032">
            <v>10001</v>
          </cell>
          <cell r="I5032" t="str">
            <v>(1/1) Obec Morašice</v>
          </cell>
          <cell r="J5032" t="str">
            <v>II/358 Nové Hrady - Litomyšl</v>
          </cell>
          <cell r="K5032" t="b">
            <v>1</v>
          </cell>
          <cell r="L5032" t="str">
            <v>II/358 Nové Hrady - Litomyšl</v>
          </cell>
          <cell r="M5032">
            <v>2</v>
          </cell>
          <cell r="N5032" t="str">
            <v>do 1 m od ISP</v>
          </cell>
          <cell r="O5032" t="str">
            <v>vegetace_polygony</v>
          </cell>
          <cell r="P5032">
            <v>103.69</v>
          </cell>
        </row>
        <row r="5033">
          <cell r="A5033" t="str">
            <v>P000000060</v>
          </cell>
          <cell r="B5033" t="str">
            <v>Řikovice u Litomyšle</v>
          </cell>
          <cell r="C5033" t="str">
            <v>142/1</v>
          </cell>
          <cell r="D5033" t="str">
            <v>orná půda</v>
          </cell>
          <cell r="F5033">
            <v>1330</v>
          </cell>
          <cell r="G5033">
            <v>3278504609</v>
          </cell>
          <cell r="H5033">
            <v>10001</v>
          </cell>
          <cell r="I5033" t="str">
            <v>(1/1) Obec Morašice</v>
          </cell>
          <cell r="J5033" t="str">
            <v>II/358 Nové Hrady - Litomyšl</v>
          </cell>
          <cell r="K5033" t="b">
            <v>1</v>
          </cell>
          <cell r="L5033" t="str">
            <v>II/358 Nové Hrady - Litomyšl</v>
          </cell>
          <cell r="M5033">
            <v>3</v>
          </cell>
          <cell r="N5033" t="str">
            <v>mimo ISP</v>
          </cell>
          <cell r="O5033" t="str">
            <v>vegetace_polygony</v>
          </cell>
          <cell r="P5033">
            <v>131.91999999999999</v>
          </cell>
        </row>
        <row r="5034">
          <cell r="A5034" t="str">
            <v>B000001472</v>
          </cell>
          <cell r="B5034" t="str">
            <v>Řikovice u Litomyšle</v>
          </cell>
          <cell r="C5034" t="str">
            <v>142/3</v>
          </cell>
          <cell r="D5034" t="str">
            <v>trvalý travní porost</v>
          </cell>
          <cell r="F5034">
            <v>2574</v>
          </cell>
          <cell r="G5034">
            <v>3278505609</v>
          </cell>
          <cell r="H5034">
            <v>770</v>
          </cell>
          <cell r="I5034" t="str">
            <v>(1/1) Lacman Josef</v>
          </cell>
          <cell r="J5034" t="str">
            <v>II/358 Nové Hrady - Litomyšl</v>
          </cell>
          <cell r="K5034" t="b">
            <v>1</v>
          </cell>
          <cell r="L5034" t="str">
            <v>II/358 Nové Hrady - Litomyšl</v>
          </cell>
          <cell r="M5034">
            <v>3</v>
          </cell>
          <cell r="N5034" t="str">
            <v>mimo ISP</v>
          </cell>
          <cell r="O5034" t="str">
            <v>vegetace_body</v>
          </cell>
        </row>
        <row r="5035">
          <cell r="A5035" t="str">
            <v>B000001470</v>
          </cell>
          <cell r="B5035" t="str">
            <v>Řikovice u Litomyšle</v>
          </cell>
          <cell r="C5035" t="str">
            <v>144/2</v>
          </cell>
          <cell r="D5035" t="str">
            <v>ostatní plocha</v>
          </cell>
          <cell r="E5035" t="str">
            <v>manipulační plocha</v>
          </cell>
          <cell r="F5035">
            <v>77</v>
          </cell>
          <cell r="G5035">
            <v>3278506609</v>
          </cell>
          <cell r="H5035">
            <v>10001</v>
          </cell>
          <cell r="I5035" t="str">
            <v>(1/1) Obec Morašice</v>
          </cell>
          <cell r="J5035" t="str">
            <v>II/358 Nové Hrady - Litomyšl</v>
          </cell>
          <cell r="K5035" t="b">
            <v>1</v>
          </cell>
          <cell r="L5035" t="str">
            <v>II/358 Nové Hrady - Litomyšl</v>
          </cell>
          <cell r="M5035">
            <v>2</v>
          </cell>
          <cell r="N5035" t="str">
            <v>do 1 m od ISP</v>
          </cell>
          <cell r="O5035" t="str">
            <v>vegetace_body</v>
          </cell>
        </row>
        <row r="5036">
          <cell r="A5036" t="str">
            <v>B000001471</v>
          </cell>
          <cell r="B5036" t="str">
            <v>Řikovice u Litomyšle</v>
          </cell>
          <cell r="C5036" t="str">
            <v>144/2</v>
          </cell>
          <cell r="D5036" t="str">
            <v>ostatní plocha</v>
          </cell>
          <cell r="E5036" t="str">
            <v>manipulační plocha</v>
          </cell>
          <cell r="F5036">
            <v>77</v>
          </cell>
          <cell r="G5036">
            <v>3278506609</v>
          </cell>
          <cell r="H5036">
            <v>10001</v>
          </cell>
          <cell r="I5036" t="str">
            <v>(1/1) Obec Morašice</v>
          </cell>
          <cell r="J5036" t="str">
            <v>II/358 Nové Hrady - Litomyšl</v>
          </cell>
          <cell r="K5036" t="b">
            <v>1</v>
          </cell>
          <cell r="L5036" t="str">
            <v>II/358 Nové Hrady - Litomyšl</v>
          </cell>
          <cell r="M5036">
            <v>2</v>
          </cell>
          <cell r="N5036" t="str">
            <v>do 1 m od ISP</v>
          </cell>
          <cell r="O5036" t="str">
            <v>vegetace_body</v>
          </cell>
        </row>
        <row r="5037">
          <cell r="A5037" t="str">
            <v>B000001473</v>
          </cell>
          <cell r="B5037" t="str">
            <v>Řikovice u Litomyšle</v>
          </cell>
          <cell r="C5037" t="str">
            <v>144/2</v>
          </cell>
          <cell r="D5037" t="str">
            <v>ostatní plocha</v>
          </cell>
          <cell r="E5037" t="str">
            <v>manipulační plocha</v>
          </cell>
          <cell r="F5037">
            <v>77</v>
          </cell>
          <cell r="G5037">
            <v>3278506609</v>
          </cell>
          <cell r="H5037">
            <v>10001</v>
          </cell>
          <cell r="I5037" t="str">
            <v>(1/1) Obec Morašice</v>
          </cell>
          <cell r="J5037" t="str">
            <v>II/358 Nové Hrady - Litomyšl</v>
          </cell>
          <cell r="K5037" t="b">
            <v>1</v>
          </cell>
          <cell r="L5037" t="str">
            <v>II/358 Nové Hrady - Litomyšl</v>
          </cell>
          <cell r="M5037">
            <v>2</v>
          </cell>
          <cell r="N5037" t="str">
            <v>do 1 m od ISP</v>
          </cell>
          <cell r="O5037" t="str">
            <v>vegetace_body</v>
          </cell>
        </row>
        <row r="5038">
          <cell r="A5038" t="str">
            <v>P000000054</v>
          </cell>
          <cell r="B5038" t="str">
            <v>Řikovice u Litomyšle</v>
          </cell>
          <cell r="C5038" t="str">
            <v>144/2</v>
          </cell>
          <cell r="D5038" t="str">
            <v>ostatní plocha</v>
          </cell>
          <cell r="E5038" t="str">
            <v>manipulační plocha</v>
          </cell>
          <cell r="F5038">
            <v>77</v>
          </cell>
          <cell r="G5038">
            <v>3278506609</v>
          </cell>
          <cell r="H5038">
            <v>10001</v>
          </cell>
          <cell r="I5038" t="str">
            <v>(1/1) Obec Morašice</v>
          </cell>
          <cell r="J5038" t="str">
            <v>II/358 Nové Hrady - Litomyšl</v>
          </cell>
          <cell r="K5038" t="b">
            <v>1</v>
          </cell>
          <cell r="L5038" t="str">
            <v>II/358 Nové Hrady - Litomyšl</v>
          </cell>
          <cell r="M5038">
            <v>2</v>
          </cell>
          <cell r="N5038" t="str">
            <v>do 1 m od ISP</v>
          </cell>
          <cell r="O5038" t="str">
            <v>vegetace_polygony</v>
          </cell>
          <cell r="P5038">
            <v>11.36</v>
          </cell>
        </row>
        <row r="5039">
          <cell r="A5039" t="str">
            <v>P000000054</v>
          </cell>
          <cell r="B5039" t="str">
            <v>Řikovice u Litomyšle</v>
          </cell>
          <cell r="C5039" t="str">
            <v>144/2</v>
          </cell>
          <cell r="D5039" t="str">
            <v>ostatní plocha</v>
          </cell>
          <cell r="E5039" t="str">
            <v>manipulační plocha</v>
          </cell>
          <cell r="F5039">
            <v>77</v>
          </cell>
          <cell r="G5039">
            <v>3278506609</v>
          </cell>
          <cell r="H5039">
            <v>10001</v>
          </cell>
          <cell r="I5039" t="str">
            <v>(1/1) Obec Morašice</v>
          </cell>
          <cell r="J5039" t="str">
            <v>II/358 Nové Hrady - Litomyšl</v>
          </cell>
          <cell r="K5039" t="b">
            <v>1</v>
          </cell>
          <cell r="L5039" t="str">
            <v>II/358 Nové Hrady - Litomyšl</v>
          </cell>
          <cell r="M5039">
            <v>3</v>
          </cell>
          <cell r="N5039" t="str">
            <v>mimo ISP</v>
          </cell>
          <cell r="O5039" t="str">
            <v>vegetace_polygony</v>
          </cell>
          <cell r="P5039">
            <v>5.08</v>
          </cell>
        </row>
        <row r="5040">
          <cell r="A5040" t="str">
            <v>B000001477</v>
          </cell>
          <cell r="B5040" t="str">
            <v>Řikovice u Litomyšle</v>
          </cell>
          <cell r="C5040">
            <v>167</v>
          </cell>
          <cell r="D5040" t="str">
            <v>ostatní plocha</v>
          </cell>
          <cell r="E5040" t="str">
            <v>manipulační plocha</v>
          </cell>
          <cell r="F5040">
            <v>467</v>
          </cell>
          <cell r="G5040">
            <v>3278540609</v>
          </cell>
          <cell r="H5040">
            <v>10001</v>
          </cell>
          <cell r="I5040" t="str">
            <v>(1/1) Obec Morašice</v>
          </cell>
          <cell r="J5040" t="str">
            <v>II/358 Nové Hrady - Litomyšl</v>
          </cell>
          <cell r="K5040" t="b">
            <v>1</v>
          </cell>
          <cell r="L5040" t="str">
            <v>II/358 Nové Hrady - Litomyšl</v>
          </cell>
          <cell r="M5040">
            <v>2</v>
          </cell>
          <cell r="N5040" t="str">
            <v>do 1 m od ISP</v>
          </cell>
          <cell r="O5040" t="str">
            <v>vegetace_body</v>
          </cell>
        </row>
        <row r="5041">
          <cell r="A5041" t="str">
            <v>B000001478</v>
          </cell>
          <cell r="B5041" t="str">
            <v>Řikovice u Litomyšle</v>
          </cell>
          <cell r="C5041">
            <v>167</v>
          </cell>
          <cell r="D5041" t="str">
            <v>ostatní plocha</v>
          </cell>
          <cell r="E5041" t="str">
            <v>manipulační plocha</v>
          </cell>
          <cell r="F5041">
            <v>467</v>
          </cell>
          <cell r="G5041">
            <v>3278540609</v>
          </cell>
          <cell r="H5041">
            <v>10001</v>
          </cell>
          <cell r="I5041" t="str">
            <v>(1/1) Obec Morašice</v>
          </cell>
          <cell r="J5041" t="str">
            <v>II/358 Nové Hrady - Litomyšl</v>
          </cell>
          <cell r="K5041" t="b">
            <v>1</v>
          </cell>
          <cell r="L5041" t="str">
            <v>II/358 Nové Hrady - Litomyšl</v>
          </cell>
          <cell r="M5041">
            <v>2</v>
          </cell>
          <cell r="N5041" t="str">
            <v>do 1 m od ISP</v>
          </cell>
          <cell r="O5041" t="str">
            <v>vegetace_body</v>
          </cell>
        </row>
        <row r="5042">
          <cell r="A5042" t="str">
            <v>B000001479</v>
          </cell>
          <cell r="B5042" t="str">
            <v>Řikovice u Litomyšle</v>
          </cell>
          <cell r="C5042">
            <v>167</v>
          </cell>
          <cell r="D5042" t="str">
            <v>ostatní plocha</v>
          </cell>
          <cell r="E5042" t="str">
            <v>manipulační plocha</v>
          </cell>
          <cell r="F5042">
            <v>467</v>
          </cell>
          <cell r="G5042">
            <v>3278540609</v>
          </cell>
          <cell r="H5042">
            <v>10001</v>
          </cell>
          <cell r="I5042" t="str">
            <v>(1/1) Obec Morašice</v>
          </cell>
          <cell r="J5042" t="str">
            <v>II/358 Nové Hrady - Litomyšl</v>
          </cell>
          <cell r="K5042" t="b">
            <v>1</v>
          </cell>
          <cell r="L5042" t="str">
            <v>II/358 Nové Hrady - Litomyšl</v>
          </cell>
          <cell r="M5042">
            <v>3</v>
          </cell>
          <cell r="N5042" t="str">
            <v>mimo ISP</v>
          </cell>
          <cell r="O5042" t="str">
            <v>vegetace_body</v>
          </cell>
        </row>
        <row r="5043">
          <cell r="A5043" t="str">
            <v>B000000831</v>
          </cell>
          <cell r="B5043" t="str">
            <v>Řikovice u Litomyšle</v>
          </cell>
          <cell r="C5043" t="str">
            <v>168/2</v>
          </cell>
          <cell r="D5043" t="str">
            <v>trvalý travní porost</v>
          </cell>
          <cell r="F5043">
            <v>2361</v>
          </cell>
          <cell r="G5043">
            <v>3278542609</v>
          </cell>
          <cell r="H5043">
            <v>925</v>
          </cell>
          <cell r="I5043" t="str">
            <v>(1/1) Město Litomyšl</v>
          </cell>
          <cell r="J5043" t="str">
            <v>II/358 Nové Hrady - Litomyšl</v>
          </cell>
          <cell r="K5043" t="b">
            <v>1</v>
          </cell>
          <cell r="L5043" t="str">
            <v>II/358 Nové Hrady - Litomyšl</v>
          </cell>
          <cell r="M5043">
            <v>1</v>
          </cell>
          <cell r="N5043" t="str">
            <v>v záboru ISP</v>
          </cell>
          <cell r="O5043" t="str">
            <v>vegetace_body</v>
          </cell>
        </row>
        <row r="5044">
          <cell r="A5044" t="str">
            <v>B000000830</v>
          </cell>
          <cell r="B5044" t="str">
            <v>Řikovice u Litomyšle</v>
          </cell>
          <cell r="C5044" t="str">
            <v>168/2</v>
          </cell>
          <cell r="D5044" t="str">
            <v>trvalý travní porost</v>
          </cell>
          <cell r="F5044">
            <v>2361</v>
          </cell>
          <cell r="G5044">
            <v>3278542609</v>
          </cell>
          <cell r="H5044">
            <v>925</v>
          </cell>
          <cell r="I5044" t="str">
            <v>(1/1) Město Litomyšl</v>
          </cell>
          <cell r="J5044" t="str">
            <v>II/358 Nové Hrady - Litomyšl</v>
          </cell>
          <cell r="K5044" t="b">
            <v>1</v>
          </cell>
          <cell r="L5044" t="str">
            <v>II/358 Nové Hrady - Litomyšl</v>
          </cell>
          <cell r="M5044">
            <v>3</v>
          </cell>
          <cell r="N5044" t="str">
            <v>mimo ISP</v>
          </cell>
          <cell r="O5044" t="str">
            <v>vegetace_body</v>
          </cell>
        </row>
        <row r="5045">
          <cell r="A5045" t="str">
            <v>B000001481</v>
          </cell>
          <cell r="B5045" t="str">
            <v>Řikovice u Litomyšle</v>
          </cell>
          <cell r="C5045">
            <v>192</v>
          </cell>
          <cell r="D5045" t="str">
            <v>trvalý travní porost</v>
          </cell>
          <cell r="F5045">
            <v>5579</v>
          </cell>
          <cell r="G5045">
            <v>3278561609</v>
          </cell>
          <cell r="H5045">
            <v>954</v>
          </cell>
          <cell r="I5045" t="str">
            <v>(1/6) Pacovská Lenka
(1/6) Přikryl Marek
(2/3) Sedláčková Jana</v>
          </cell>
          <cell r="J5045" t="str">
            <v>II/358 Nové Hrady - Litomyšl</v>
          </cell>
          <cell r="K5045" t="b">
            <v>1</v>
          </cell>
          <cell r="L5045" t="str">
            <v>II/358 Nové Hrady - Litomyšl</v>
          </cell>
          <cell r="M5045">
            <v>1</v>
          </cell>
          <cell r="N5045" t="str">
            <v>v záboru ISP</v>
          </cell>
          <cell r="O5045" t="str">
            <v>vegetace_body</v>
          </cell>
        </row>
        <row r="5046">
          <cell r="A5046" t="str">
            <v>B000001482</v>
          </cell>
          <cell r="B5046" t="str">
            <v>Řikovice u Litomyšle</v>
          </cell>
          <cell r="C5046">
            <v>192</v>
          </cell>
          <cell r="D5046" t="str">
            <v>trvalý travní porost</v>
          </cell>
          <cell r="F5046">
            <v>5579</v>
          </cell>
          <cell r="G5046">
            <v>3278561609</v>
          </cell>
          <cell r="H5046">
            <v>954</v>
          </cell>
          <cell r="I5046" t="str">
            <v>(1/6) Pacovská Lenka
(1/6) Přikryl Marek
(2/3) Sedláčková Jana</v>
          </cell>
          <cell r="J5046" t="str">
            <v>II/358 Nové Hrady - Litomyšl</v>
          </cell>
          <cell r="K5046" t="b">
            <v>1</v>
          </cell>
          <cell r="L5046" t="str">
            <v>II/358 Nové Hrady - Litomyšl</v>
          </cell>
          <cell r="M5046">
            <v>1</v>
          </cell>
          <cell r="N5046" t="str">
            <v>v záboru ISP</v>
          </cell>
          <cell r="O5046" t="str">
            <v>vegetace_body</v>
          </cell>
        </row>
        <row r="5047">
          <cell r="A5047" t="str">
            <v>B000001484</v>
          </cell>
          <cell r="B5047" t="str">
            <v>Řikovice u Litomyšle</v>
          </cell>
          <cell r="C5047">
            <v>192</v>
          </cell>
          <cell r="D5047" t="str">
            <v>trvalý travní porost</v>
          </cell>
          <cell r="F5047">
            <v>5579</v>
          </cell>
          <cell r="G5047">
            <v>3278561609</v>
          </cell>
          <cell r="H5047">
            <v>954</v>
          </cell>
          <cell r="I5047" t="str">
            <v>(1/6) Pacovská Lenka
(1/6) Přikryl Marek
(2/3) Sedláčková Jana</v>
          </cell>
          <cell r="J5047" t="str">
            <v>II/358 Nové Hrady - Litomyšl</v>
          </cell>
          <cell r="K5047" t="b">
            <v>1</v>
          </cell>
          <cell r="L5047" t="str">
            <v>II/358 Nové Hrady - Litomyšl</v>
          </cell>
          <cell r="M5047">
            <v>1</v>
          </cell>
          <cell r="N5047" t="str">
            <v>v záboru ISP</v>
          </cell>
          <cell r="O5047" t="str">
            <v>vegetace_body</v>
          </cell>
        </row>
        <row r="5048">
          <cell r="A5048" t="str">
            <v>OB00000137</v>
          </cell>
          <cell r="B5048" t="str">
            <v>Řikovice u Litomyšle</v>
          </cell>
          <cell r="C5048">
            <v>192</v>
          </cell>
          <cell r="D5048" t="str">
            <v>trvalý travní porost</v>
          </cell>
          <cell r="F5048">
            <v>5579</v>
          </cell>
          <cell r="G5048">
            <v>3278561609</v>
          </cell>
          <cell r="H5048">
            <v>954</v>
          </cell>
          <cell r="I5048" t="str">
            <v>(1/6) Pacovská Lenka
(1/6) Přikryl Marek
(2/3) Sedláčková Jana</v>
          </cell>
          <cell r="J5048" t="str">
            <v>II/358 Nové Hrady - Litomyšl</v>
          </cell>
          <cell r="K5048" t="b">
            <v>1</v>
          </cell>
          <cell r="L5048" t="str">
            <v>II/358 Nové Hrady - Litomyšl</v>
          </cell>
          <cell r="M5048">
            <v>3</v>
          </cell>
          <cell r="N5048" t="str">
            <v>mimo ISP</v>
          </cell>
          <cell r="O5048" t="str">
            <v>ostatni_body</v>
          </cell>
        </row>
        <row r="5049">
          <cell r="A5049" t="str">
            <v>ZBZ0000022</v>
          </cell>
          <cell r="B5049" t="str">
            <v>Řikovice u Litomyšle</v>
          </cell>
          <cell r="C5049">
            <v>201</v>
          </cell>
          <cell r="D5049" t="str">
            <v>zahrada</v>
          </cell>
          <cell r="F5049">
            <v>110</v>
          </cell>
          <cell r="G5049">
            <v>3278570609</v>
          </cell>
          <cell r="H5049">
            <v>205</v>
          </cell>
          <cell r="I5049" t="str">
            <v>(1/1) Eichlerová Tereza</v>
          </cell>
          <cell r="J5049" t="str">
            <v>II/358 Nové Hrady - Litomyšl</v>
          </cell>
          <cell r="K5049" t="b">
            <v>1</v>
          </cell>
          <cell r="L5049" t="str">
            <v>II/358 Nové Hrady - Litomyšl</v>
          </cell>
          <cell r="M5049">
            <v>1</v>
          </cell>
          <cell r="N5049" t="str">
            <v>v záboru ISP</v>
          </cell>
          <cell r="O5049" t="str">
            <v>zbz</v>
          </cell>
        </row>
        <row r="5050">
          <cell r="A5050" t="str">
            <v>ZBZ0000021</v>
          </cell>
          <cell r="B5050" t="str">
            <v>Řikovice u Litomyšle</v>
          </cell>
          <cell r="C5050" t="str">
            <v>202/1</v>
          </cell>
          <cell r="D5050" t="str">
            <v>zahrada</v>
          </cell>
          <cell r="F5050">
            <v>228</v>
          </cell>
          <cell r="G5050">
            <v>3278571609</v>
          </cell>
          <cell r="H5050">
            <v>887</v>
          </cell>
          <cell r="I5050" t="str">
            <v>(1/1) Beránek Tomáš</v>
          </cell>
          <cell r="J5050" t="str">
            <v>II/358 Nové Hrady - Litomyšl</v>
          </cell>
          <cell r="K5050" t="b">
            <v>1</v>
          </cell>
          <cell r="L5050" t="str">
            <v>II/358 Nové Hrady - Litomyšl</v>
          </cell>
          <cell r="M5050">
            <v>1</v>
          </cell>
          <cell r="N5050" t="str">
            <v>v záboru ISP</v>
          </cell>
          <cell r="O5050" t="str">
            <v>zbz</v>
          </cell>
        </row>
        <row r="5051">
          <cell r="A5051" t="str">
            <v>ZBZ0000022</v>
          </cell>
          <cell r="B5051" t="str">
            <v>Řikovice u Litomyšle</v>
          </cell>
          <cell r="C5051" t="str">
            <v>202/1</v>
          </cell>
          <cell r="D5051" t="str">
            <v>zahrada</v>
          </cell>
          <cell r="F5051">
            <v>228</v>
          </cell>
          <cell r="G5051">
            <v>3278571609</v>
          </cell>
          <cell r="H5051">
            <v>887</v>
          </cell>
          <cell r="I5051" t="str">
            <v>(1/1) Beránek Tomáš</v>
          </cell>
          <cell r="J5051" t="str">
            <v>II/358 Nové Hrady - Litomyšl</v>
          </cell>
          <cell r="K5051" t="b">
            <v>1</v>
          </cell>
          <cell r="L5051" t="str">
            <v>II/358 Nové Hrady - Litomyšl</v>
          </cell>
          <cell r="M5051">
            <v>1</v>
          </cell>
          <cell r="N5051" t="str">
            <v>v záboru ISP</v>
          </cell>
          <cell r="O5051" t="str">
            <v>zbz</v>
          </cell>
        </row>
        <row r="5052">
          <cell r="A5052" t="str">
            <v>B000001487</v>
          </cell>
          <cell r="B5052" t="str">
            <v>Řikovice u Litomyšle</v>
          </cell>
          <cell r="C5052" t="str">
            <v>210/1</v>
          </cell>
          <cell r="D5052" t="str">
            <v>trvalý travní porost</v>
          </cell>
          <cell r="F5052">
            <v>7151</v>
          </cell>
          <cell r="G5052">
            <v>3278581609</v>
          </cell>
          <cell r="H5052">
            <v>63</v>
          </cell>
          <cell r="I5052" t="str">
            <v>(1/1) Lipavská Marie</v>
          </cell>
          <cell r="J5052" t="str">
            <v>II/358 Nové Hrady - Litomyšl</v>
          </cell>
          <cell r="K5052" t="b">
            <v>1</v>
          </cell>
          <cell r="L5052" t="str">
            <v>II/358 Nové Hrady - Litomyšl</v>
          </cell>
          <cell r="M5052">
            <v>1</v>
          </cell>
          <cell r="N5052" t="str">
            <v>v záboru ISP</v>
          </cell>
          <cell r="O5052" t="str">
            <v>vegetace_body</v>
          </cell>
        </row>
        <row r="5053">
          <cell r="A5053" t="str">
            <v>B000001488</v>
          </cell>
          <cell r="B5053" t="str">
            <v>Řikovice u Litomyšle</v>
          </cell>
          <cell r="C5053" t="str">
            <v>210/1</v>
          </cell>
          <cell r="D5053" t="str">
            <v>trvalý travní porost</v>
          </cell>
          <cell r="F5053">
            <v>7151</v>
          </cell>
          <cell r="G5053">
            <v>3278581609</v>
          </cell>
          <cell r="H5053">
            <v>63</v>
          </cell>
          <cell r="I5053" t="str">
            <v>(1/1) Lipavská Marie</v>
          </cell>
          <cell r="J5053" t="str">
            <v>II/358 Nové Hrady - Litomyšl</v>
          </cell>
          <cell r="K5053" t="b">
            <v>1</v>
          </cell>
          <cell r="L5053" t="str">
            <v>II/358 Nové Hrady - Litomyšl</v>
          </cell>
          <cell r="M5053">
            <v>1</v>
          </cell>
          <cell r="N5053" t="str">
            <v>v záboru ISP</v>
          </cell>
          <cell r="O5053" t="str">
            <v>vegetace_body</v>
          </cell>
        </row>
        <row r="5054">
          <cell r="A5054" t="str">
            <v>B000001490</v>
          </cell>
          <cell r="B5054" t="str">
            <v>Řikovice u Litomyšle</v>
          </cell>
          <cell r="C5054" t="str">
            <v>210/1</v>
          </cell>
          <cell r="D5054" t="str">
            <v>trvalý travní porost</v>
          </cell>
          <cell r="F5054">
            <v>7151</v>
          </cell>
          <cell r="G5054">
            <v>3278581609</v>
          </cell>
          <cell r="H5054">
            <v>63</v>
          </cell>
          <cell r="I5054" t="str">
            <v>(1/1) Lipavská Marie</v>
          </cell>
          <cell r="J5054" t="str">
            <v>II/358 Nové Hrady - Litomyšl</v>
          </cell>
          <cell r="K5054" t="b">
            <v>1</v>
          </cell>
          <cell r="L5054" t="str">
            <v>II/358 Nové Hrady - Litomyšl</v>
          </cell>
          <cell r="M5054">
            <v>1</v>
          </cell>
          <cell r="N5054" t="str">
            <v>v záboru ISP</v>
          </cell>
          <cell r="O5054" t="str">
            <v>vegetace_body</v>
          </cell>
        </row>
        <row r="5055">
          <cell r="A5055" t="str">
            <v>B000001491</v>
          </cell>
          <cell r="B5055" t="str">
            <v>Řikovice u Litomyšle</v>
          </cell>
          <cell r="C5055" t="str">
            <v>210/1</v>
          </cell>
          <cell r="D5055" t="str">
            <v>trvalý travní porost</v>
          </cell>
          <cell r="F5055">
            <v>7151</v>
          </cell>
          <cell r="G5055">
            <v>3278581609</v>
          </cell>
          <cell r="H5055">
            <v>63</v>
          </cell>
          <cell r="I5055" t="str">
            <v>(1/1) Lipavská Marie</v>
          </cell>
          <cell r="J5055" t="str">
            <v>II/358 Nové Hrady - Litomyšl</v>
          </cell>
          <cell r="K5055" t="b">
            <v>1</v>
          </cell>
          <cell r="L5055" t="str">
            <v>II/358 Nové Hrady - Litomyšl</v>
          </cell>
          <cell r="M5055">
            <v>1</v>
          </cell>
          <cell r="N5055" t="str">
            <v>v záboru ISP</v>
          </cell>
          <cell r="O5055" t="str">
            <v>vegetace_body</v>
          </cell>
        </row>
        <row r="5056">
          <cell r="A5056" t="str">
            <v>B000000833</v>
          </cell>
          <cell r="B5056" t="str">
            <v>Řikovice u Litomyšle</v>
          </cell>
          <cell r="C5056" t="str">
            <v>225/2</v>
          </cell>
          <cell r="D5056" t="str">
            <v>orná půda</v>
          </cell>
          <cell r="F5056">
            <v>47333</v>
          </cell>
          <cell r="G5056">
            <v>3278598609</v>
          </cell>
          <cell r="H5056">
            <v>236</v>
          </cell>
          <cell r="I5056" t="str">
            <v>(1/1) Hanus Vojtěch</v>
          </cell>
          <cell r="J5056" t="str">
            <v>II/358 Nové Hrady - Litomyšl</v>
          </cell>
          <cell r="K5056" t="b">
            <v>1</v>
          </cell>
          <cell r="L5056" t="str">
            <v>II/358 Nové Hrady - Litomyšl</v>
          </cell>
          <cell r="M5056">
            <v>1</v>
          </cell>
          <cell r="N5056" t="str">
            <v>v záboru ISP</v>
          </cell>
          <cell r="O5056" t="str">
            <v>vegetace_body</v>
          </cell>
        </row>
        <row r="5057">
          <cell r="A5057" t="str">
            <v>B000001494</v>
          </cell>
          <cell r="B5057" t="str">
            <v>Řikovice u Litomyšle</v>
          </cell>
          <cell r="C5057" t="str">
            <v>225/2</v>
          </cell>
          <cell r="D5057" t="str">
            <v>orná půda</v>
          </cell>
          <cell r="F5057">
            <v>47333</v>
          </cell>
          <cell r="G5057">
            <v>3278598609</v>
          </cell>
          <cell r="H5057">
            <v>236</v>
          </cell>
          <cell r="I5057" t="str">
            <v>(1/1) Hanus Vojtěch</v>
          </cell>
          <cell r="J5057" t="str">
            <v>II/358 Nové Hrady - Litomyšl</v>
          </cell>
          <cell r="K5057" t="b">
            <v>1</v>
          </cell>
          <cell r="L5057" t="str">
            <v>II/358 Nové Hrady - Litomyšl</v>
          </cell>
          <cell r="M5057">
            <v>2</v>
          </cell>
          <cell r="N5057" t="str">
            <v>do 1 m od ISP</v>
          </cell>
          <cell r="O5057" t="str">
            <v>vegetace_body</v>
          </cell>
        </row>
        <row r="5058">
          <cell r="A5058" t="str">
            <v>B000001497</v>
          </cell>
          <cell r="B5058" t="str">
            <v>Řikovice u Litomyšle</v>
          </cell>
          <cell r="C5058" t="str">
            <v>225/2</v>
          </cell>
          <cell r="D5058" t="str">
            <v>orná půda</v>
          </cell>
          <cell r="F5058">
            <v>47333</v>
          </cell>
          <cell r="G5058">
            <v>3278598609</v>
          </cell>
          <cell r="H5058">
            <v>236</v>
          </cell>
          <cell r="I5058" t="str">
            <v>(1/1) Hanus Vojtěch</v>
          </cell>
          <cell r="J5058" t="str">
            <v>II/358 Nové Hrady - Litomyšl</v>
          </cell>
          <cell r="K5058" t="b">
            <v>1</v>
          </cell>
          <cell r="L5058" t="str">
            <v>II/358 Nové Hrady - Litomyšl</v>
          </cell>
          <cell r="M5058">
            <v>2</v>
          </cell>
          <cell r="N5058" t="str">
            <v>do 1 m od ISP</v>
          </cell>
          <cell r="O5058" t="str">
            <v>vegetace_body</v>
          </cell>
        </row>
        <row r="5059">
          <cell r="A5059" t="str">
            <v>B000001495</v>
          </cell>
          <cell r="B5059" t="str">
            <v>Řikovice u Litomyšle</v>
          </cell>
          <cell r="C5059" t="str">
            <v>226/1</v>
          </cell>
          <cell r="D5059" t="str">
            <v>trvalý travní porost</v>
          </cell>
          <cell r="F5059">
            <v>8917</v>
          </cell>
          <cell r="G5059">
            <v>3278604609</v>
          </cell>
          <cell r="H5059">
            <v>236</v>
          </cell>
          <cell r="I5059" t="str">
            <v>(1/1) Hanus Vojtěch</v>
          </cell>
          <cell r="J5059" t="str">
            <v>II/358 Nové Hrady - Litomyšl</v>
          </cell>
          <cell r="K5059" t="b">
            <v>1</v>
          </cell>
          <cell r="L5059" t="str">
            <v>II/358 Nové Hrady - Litomyšl</v>
          </cell>
          <cell r="M5059">
            <v>1</v>
          </cell>
          <cell r="N5059" t="str">
            <v>v záboru ISP</v>
          </cell>
          <cell r="O5059" t="str">
            <v>vegetace_body</v>
          </cell>
        </row>
        <row r="5060">
          <cell r="A5060" t="str">
            <v>B000001496</v>
          </cell>
          <cell r="B5060" t="str">
            <v>Řikovice u Litomyšle</v>
          </cell>
          <cell r="C5060" t="str">
            <v>226/1</v>
          </cell>
          <cell r="D5060" t="str">
            <v>trvalý travní porost</v>
          </cell>
          <cell r="F5060">
            <v>8917</v>
          </cell>
          <cell r="G5060">
            <v>3278604609</v>
          </cell>
          <cell r="H5060">
            <v>236</v>
          </cell>
          <cell r="I5060" t="str">
            <v>(1/1) Hanus Vojtěch</v>
          </cell>
          <cell r="J5060" t="str">
            <v>II/358 Nové Hrady - Litomyšl</v>
          </cell>
          <cell r="K5060" t="b">
            <v>1</v>
          </cell>
          <cell r="L5060" t="str">
            <v>II/358 Nové Hrady - Litomyšl</v>
          </cell>
          <cell r="M5060">
            <v>1</v>
          </cell>
          <cell r="N5060" t="str">
            <v>v záboru ISP</v>
          </cell>
          <cell r="O5060" t="str">
            <v>vegetace_body</v>
          </cell>
        </row>
        <row r="5061">
          <cell r="A5061" t="str">
            <v>B000001499</v>
          </cell>
          <cell r="B5061" t="str">
            <v>Řikovice u Litomyšle</v>
          </cell>
          <cell r="C5061" t="str">
            <v>226/1</v>
          </cell>
          <cell r="D5061" t="str">
            <v>trvalý travní porost</v>
          </cell>
          <cell r="F5061">
            <v>8917</v>
          </cell>
          <cell r="G5061">
            <v>3278604609</v>
          </cell>
          <cell r="H5061">
            <v>236</v>
          </cell>
          <cell r="I5061" t="str">
            <v>(1/1) Hanus Vojtěch</v>
          </cell>
          <cell r="J5061" t="str">
            <v>II/358 Nové Hrady - Litomyšl</v>
          </cell>
          <cell r="K5061" t="b">
            <v>1</v>
          </cell>
          <cell r="L5061" t="str">
            <v>II/358 Nové Hrady - Litomyšl</v>
          </cell>
          <cell r="M5061">
            <v>1</v>
          </cell>
          <cell r="N5061" t="str">
            <v>v záboru ISP</v>
          </cell>
          <cell r="O5061" t="str">
            <v>vegetace_body</v>
          </cell>
        </row>
        <row r="5062">
          <cell r="A5062" t="str">
            <v>B000000835</v>
          </cell>
          <cell r="B5062" t="str">
            <v>Řikovice u Litomyšle</v>
          </cell>
          <cell r="C5062" t="str">
            <v>226/12</v>
          </cell>
          <cell r="D5062" t="str">
            <v>trvalý travní porost</v>
          </cell>
          <cell r="F5062">
            <v>1438</v>
          </cell>
          <cell r="G5062">
            <v>3278614609</v>
          </cell>
          <cell r="H5062">
            <v>120</v>
          </cell>
          <cell r="I5062" t="str">
            <v>(1/1) Zemědělské družstvo chovatelů a pěstitelů Litomyšl</v>
          </cell>
          <cell r="J5062" t="str">
            <v>II/358 Nové Hrady - Litomyšl</v>
          </cell>
          <cell r="K5062" t="b">
            <v>1</v>
          </cell>
          <cell r="L5062" t="str">
            <v>II/358 Nové Hrady - Litomyšl</v>
          </cell>
          <cell r="M5062">
            <v>1</v>
          </cell>
          <cell r="N5062" t="str">
            <v>v záboru ISP</v>
          </cell>
          <cell r="O5062" t="str">
            <v>vegetace_body</v>
          </cell>
        </row>
        <row r="5063">
          <cell r="A5063" t="str">
            <v>P000000055</v>
          </cell>
          <cell r="B5063" t="str">
            <v>Řikovice u Litomyšle</v>
          </cell>
          <cell r="C5063" t="str">
            <v>228/7</v>
          </cell>
          <cell r="D5063" t="str">
            <v>zahrada</v>
          </cell>
          <cell r="F5063">
            <v>881</v>
          </cell>
          <cell r="G5063">
            <v>3278618609</v>
          </cell>
          <cell r="H5063">
            <v>961</v>
          </cell>
          <cell r="I5063" t="str">
            <v>(1/2) Kurka Tomáš
(1/2) Kurková Martina</v>
          </cell>
          <cell r="J5063" t="str">
            <v>II/358 Nové Hrady - Litomyšl</v>
          </cell>
          <cell r="K5063" t="b">
            <v>1</v>
          </cell>
          <cell r="L5063" t="str">
            <v>II/358 Nové Hrady - Litomyšl</v>
          </cell>
          <cell r="M5063">
            <v>2</v>
          </cell>
          <cell r="N5063" t="str">
            <v>do 1 m od ISP</v>
          </cell>
          <cell r="O5063" t="str">
            <v>vegetace_polygony</v>
          </cell>
          <cell r="P5063">
            <v>24.66</v>
          </cell>
        </row>
        <row r="5064">
          <cell r="A5064" t="str">
            <v>SDZ0000342</v>
          </cell>
          <cell r="B5064" t="str">
            <v>Řikovice u Litomyšle</v>
          </cell>
          <cell r="C5064" t="str">
            <v>244/11</v>
          </cell>
          <cell r="D5064" t="str">
            <v>trvalý travní porost</v>
          </cell>
          <cell r="F5064">
            <v>1849</v>
          </cell>
          <cell r="G5064">
            <v>3278641609</v>
          </cell>
          <cell r="H5064">
            <v>373</v>
          </cell>
          <cell r="I5064" t="str">
            <v>(1/1) Kurka Tomáš</v>
          </cell>
          <cell r="J5064" t="str">
            <v>II/358 Nové Hrady - Litomyšl</v>
          </cell>
          <cell r="K5064" t="b">
            <v>1</v>
          </cell>
          <cell r="L5064" t="str">
            <v>II/358 Nové Hrady - Litomyšl</v>
          </cell>
          <cell r="M5064">
            <v>1</v>
          </cell>
          <cell r="N5064" t="str">
            <v>v záboru ISP</v>
          </cell>
          <cell r="O5064" t="str">
            <v>sdz</v>
          </cell>
        </row>
        <row r="5065">
          <cell r="A5065" t="str">
            <v>B000001510</v>
          </cell>
          <cell r="B5065" t="str">
            <v>Řikovice u Litomyšle</v>
          </cell>
          <cell r="C5065" t="str">
            <v>244/11</v>
          </cell>
          <cell r="D5065" t="str">
            <v>trvalý travní porost</v>
          </cell>
          <cell r="F5065">
            <v>1849</v>
          </cell>
          <cell r="G5065">
            <v>3278641609</v>
          </cell>
          <cell r="H5065">
            <v>373</v>
          </cell>
          <cell r="I5065" t="str">
            <v>(1/1) Kurka Tomáš</v>
          </cell>
          <cell r="J5065" t="str">
            <v>II/358 Nové Hrady - Litomyšl</v>
          </cell>
          <cell r="K5065" t="b">
            <v>1</v>
          </cell>
          <cell r="L5065" t="str">
            <v>II/358 Nové Hrady - Litomyšl</v>
          </cell>
          <cell r="M5065">
            <v>1</v>
          </cell>
          <cell r="N5065" t="str">
            <v>v záboru ISP</v>
          </cell>
          <cell r="O5065" t="str">
            <v>vegetace_body</v>
          </cell>
        </row>
        <row r="5066">
          <cell r="A5066" t="str">
            <v>B000001511</v>
          </cell>
          <cell r="B5066" t="str">
            <v>Řikovice u Litomyšle</v>
          </cell>
          <cell r="C5066" t="str">
            <v>244/18</v>
          </cell>
          <cell r="D5066" t="str">
            <v>orná půda</v>
          </cell>
          <cell r="F5066">
            <v>13521</v>
          </cell>
          <cell r="G5066">
            <v>3278648609</v>
          </cell>
          <cell r="H5066">
            <v>463</v>
          </cell>
          <cell r="I5066" t="str">
            <v>(1/1) Říha Václav</v>
          </cell>
          <cell r="J5066" t="str">
            <v>II/358 Nové Hrady - Litomyšl</v>
          </cell>
          <cell r="K5066" t="b">
            <v>1</v>
          </cell>
          <cell r="L5066" t="str">
            <v>II/358 Nové Hrady - Litomyšl</v>
          </cell>
          <cell r="M5066">
            <v>1</v>
          </cell>
          <cell r="N5066" t="str">
            <v>v záboru ISP</v>
          </cell>
          <cell r="O5066" t="str">
            <v>vegetace_body</v>
          </cell>
        </row>
        <row r="5067">
          <cell r="A5067" t="str">
            <v>B000001512</v>
          </cell>
          <cell r="B5067" t="str">
            <v>Řikovice u Litomyšle</v>
          </cell>
          <cell r="C5067" t="str">
            <v>244/18</v>
          </cell>
          <cell r="D5067" t="str">
            <v>orná půda</v>
          </cell>
          <cell r="F5067">
            <v>13521</v>
          </cell>
          <cell r="G5067">
            <v>3278648609</v>
          </cell>
          <cell r="H5067">
            <v>463</v>
          </cell>
          <cell r="I5067" t="str">
            <v>(1/1) Říha Václav</v>
          </cell>
          <cell r="J5067" t="str">
            <v>II/358 Nové Hrady - Litomyšl</v>
          </cell>
          <cell r="K5067" t="b">
            <v>1</v>
          </cell>
          <cell r="L5067" t="str">
            <v>II/358 Nové Hrady - Litomyšl</v>
          </cell>
          <cell r="M5067">
            <v>1</v>
          </cell>
          <cell r="N5067" t="str">
            <v>v záboru ISP</v>
          </cell>
          <cell r="O5067" t="str">
            <v>vegetace_body</v>
          </cell>
        </row>
        <row r="5068">
          <cell r="A5068" t="str">
            <v>B000001515</v>
          </cell>
          <cell r="B5068" t="str">
            <v>Řikovice u Litomyšle</v>
          </cell>
          <cell r="C5068" t="str">
            <v>244/18</v>
          </cell>
          <cell r="D5068" t="str">
            <v>orná půda</v>
          </cell>
          <cell r="F5068">
            <v>13521</v>
          </cell>
          <cell r="G5068">
            <v>3278648609</v>
          </cell>
          <cell r="H5068">
            <v>463</v>
          </cell>
          <cell r="I5068" t="str">
            <v>(1/1) Říha Václav</v>
          </cell>
          <cell r="J5068" t="str">
            <v>II/358 Nové Hrady - Litomyšl</v>
          </cell>
          <cell r="K5068" t="b">
            <v>1</v>
          </cell>
          <cell r="L5068" t="str">
            <v>II/358 Nové Hrady - Litomyšl</v>
          </cell>
          <cell r="M5068">
            <v>1</v>
          </cell>
          <cell r="N5068" t="str">
            <v>v záboru ISP</v>
          </cell>
          <cell r="O5068" t="str">
            <v>vegetace_body</v>
          </cell>
        </row>
        <row r="5069">
          <cell r="A5069" t="str">
            <v>B000001516</v>
          </cell>
          <cell r="B5069" t="str">
            <v>Řikovice u Litomyšle</v>
          </cell>
          <cell r="C5069" t="str">
            <v>244/18</v>
          </cell>
          <cell r="D5069" t="str">
            <v>orná půda</v>
          </cell>
          <cell r="F5069">
            <v>13521</v>
          </cell>
          <cell r="G5069">
            <v>3278648609</v>
          </cell>
          <cell r="H5069">
            <v>463</v>
          </cell>
          <cell r="I5069" t="str">
            <v>(1/1) Říha Václav</v>
          </cell>
          <cell r="J5069" t="str">
            <v>II/358 Nové Hrady - Litomyšl</v>
          </cell>
          <cell r="K5069" t="b">
            <v>1</v>
          </cell>
          <cell r="L5069" t="str">
            <v>II/358 Nové Hrady - Litomyšl</v>
          </cell>
          <cell r="M5069">
            <v>1</v>
          </cell>
          <cell r="N5069" t="str">
            <v>v záboru ISP</v>
          </cell>
          <cell r="O5069" t="str">
            <v>vegetace_body</v>
          </cell>
        </row>
        <row r="5070">
          <cell r="A5070" t="str">
            <v>B000001517</v>
          </cell>
          <cell r="B5070" t="str">
            <v>Řikovice u Litomyšle</v>
          </cell>
          <cell r="C5070" t="str">
            <v>244/18</v>
          </cell>
          <cell r="D5070" t="str">
            <v>orná půda</v>
          </cell>
          <cell r="F5070">
            <v>13521</v>
          </cell>
          <cell r="G5070">
            <v>3278648609</v>
          </cell>
          <cell r="H5070">
            <v>463</v>
          </cell>
          <cell r="I5070" t="str">
            <v>(1/1) Říha Václav</v>
          </cell>
          <cell r="J5070" t="str">
            <v>II/358 Nové Hrady - Litomyšl</v>
          </cell>
          <cell r="K5070" t="b">
            <v>1</v>
          </cell>
          <cell r="L5070" t="str">
            <v>II/358 Nové Hrady - Litomyšl</v>
          </cell>
          <cell r="M5070">
            <v>1</v>
          </cell>
          <cell r="N5070" t="str">
            <v>v záboru ISP</v>
          </cell>
          <cell r="O5070" t="str">
            <v>vegetace_body</v>
          </cell>
        </row>
        <row r="5071">
          <cell r="A5071" t="str">
            <v>SDZ0000335</v>
          </cell>
          <cell r="B5071" t="str">
            <v>Řikovice u Litomyšle</v>
          </cell>
          <cell r="C5071" t="str">
            <v>415/1</v>
          </cell>
          <cell r="D5071" t="str">
            <v>ostatní plocha</v>
          </cell>
          <cell r="E5071" t="str">
            <v>silnice</v>
          </cell>
          <cell r="F5071">
            <v>1336</v>
          </cell>
          <cell r="G5071">
            <v>3278849609</v>
          </cell>
          <cell r="H5071">
            <v>672</v>
          </cell>
          <cell r="I5071" t="str">
            <v>(1/1) Pardubický kraj
(1/1) Správa a údržba silnic Pardubického kraje</v>
          </cell>
          <cell r="J5071" t="str">
            <v>II/358 Nové Hrady - Litomyšl</v>
          </cell>
          <cell r="K5071" t="b">
            <v>1</v>
          </cell>
          <cell r="L5071" t="str">
            <v>II/358 Nové Hrady - Litomyšl</v>
          </cell>
          <cell r="M5071">
            <v>1</v>
          </cell>
          <cell r="N5071" t="str">
            <v>v záboru ISP</v>
          </cell>
          <cell r="O5071" t="str">
            <v>sdz</v>
          </cell>
        </row>
        <row r="5072">
          <cell r="A5072" t="str">
            <v>SDZ0000367</v>
          </cell>
          <cell r="B5072" t="str">
            <v>Řikovice u Litomyšle</v>
          </cell>
          <cell r="C5072" t="str">
            <v>415/1</v>
          </cell>
          <cell r="D5072" t="str">
            <v>ostatní plocha</v>
          </cell>
          <cell r="E5072" t="str">
            <v>silnice</v>
          </cell>
          <cell r="F5072">
            <v>1336</v>
          </cell>
          <cell r="G5072">
            <v>3278849609</v>
          </cell>
          <cell r="H5072">
            <v>672</v>
          </cell>
          <cell r="I5072" t="str">
            <v>(1/1) Pardubický kraj
(1/1) Správa a údržba silnic Pardubického kraje</v>
          </cell>
          <cell r="J5072" t="str">
            <v>II/358 Nové Hrady - Litomyšl</v>
          </cell>
          <cell r="K5072" t="b">
            <v>1</v>
          </cell>
          <cell r="L5072" t="str">
            <v>II/358 Nové Hrady - Litomyšl</v>
          </cell>
          <cell r="M5072">
            <v>1</v>
          </cell>
          <cell r="N5072" t="str">
            <v>v záboru ISP</v>
          </cell>
          <cell r="O5072" t="str">
            <v>sdz</v>
          </cell>
        </row>
        <row r="5073">
          <cell r="A5073" t="str">
            <v>B000001701</v>
          </cell>
          <cell r="B5073" t="str">
            <v>Řikovice u Litomyšle</v>
          </cell>
          <cell r="C5073" t="str">
            <v>415/1</v>
          </cell>
          <cell r="D5073" t="str">
            <v>ostatní plocha</v>
          </cell>
          <cell r="E5073" t="str">
            <v>silnice</v>
          </cell>
          <cell r="F5073">
            <v>1336</v>
          </cell>
          <cell r="G5073">
            <v>3278849609</v>
          </cell>
          <cell r="H5073">
            <v>672</v>
          </cell>
          <cell r="I5073" t="str">
            <v>(1/1) Pardubický kraj
(1/1) Správa a údržba silnic Pardubického kraje</v>
          </cell>
          <cell r="J5073" t="str">
            <v>II/358 Nové Hrady - Litomyšl</v>
          </cell>
          <cell r="K5073" t="b">
            <v>1</v>
          </cell>
          <cell r="L5073" t="str">
            <v>II/358 Nové Hrady - Litomyšl</v>
          </cell>
          <cell r="M5073">
            <v>1</v>
          </cell>
          <cell r="N5073" t="str">
            <v>v záboru ISP</v>
          </cell>
          <cell r="O5073" t="str">
            <v>vegetace_body</v>
          </cell>
        </row>
        <row r="5074">
          <cell r="A5074" t="str">
            <v>B000001702</v>
          </cell>
          <cell r="B5074" t="str">
            <v>Řikovice u Litomyšle</v>
          </cell>
          <cell r="C5074" t="str">
            <v>415/1</v>
          </cell>
          <cell r="D5074" t="str">
            <v>ostatní plocha</v>
          </cell>
          <cell r="E5074" t="str">
            <v>silnice</v>
          </cell>
          <cell r="F5074">
            <v>1336</v>
          </cell>
          <cell r="G5074">
            <v>3278849609</v>
          </cell>
          <cell r="H5074">
            <v>672</v>
          </cell>
          <cell r="I5074" t="str">
            <v>(1/1) Pardubický kraj
(1/1) Správa a údržba silnic Pardubického kraje</v>
          </cell>
          <cell r="J5074" t="str">
            <v>II/358 Nové Hrady - Litomyšl</v>
          </cell>
          <cell r="K5074" t="b">
            <v>1</v>
          </cell>
          <cell r="L5074" t="str">
            <v>II/358 Nové Hrady - Litomyšl</v>
          </cell>
          <cell r="M5074">
            <v>1</v>
          </cell>
          <cell r="N5074" t="str">
            <v>v záboru ISP</v>
          </cell>
          <cell r="O5074" t="str">
            <v>vegetace_body</v>
          </cell>
        </row>
        <row r="5075">
          <cell r="A5075" t="str">
            <v>B000001703</v>
          </cell>
          <cell r="B5075" t="str">
            <v>Řikovice u Litomyšle</v>
          </cell>
          <cell r="C5075" t="str">
            <v>415/1</v>
          </cell>
          <cell r="D5075" t="str">
            <v>ostatní plocha</v>
          </cell>
          <cell r="E5075" t="str">
            <v>silnice</v>
          </cell>
          <cell r="F5075">
            <v>1336</v>
          </cell>
          <cell r="G5075">
            <v>3278849609</v>
          </cell>
          <cell r="H5075">
            <v>672</v>
          </cell>
          <cell r="I5075" t="str">
            <v>(1/1) Pardubický kraj
(1/1) Správa a údržba silnic Pardubického kraje</v>
          </cell>
          <cell r="J5075" t="str">
            <v>II/358 Nové Hrady - Litomyšl</v>
          </cell>
          <cell r="K5075" t="b">
            <v>1</v>
          </cell>
          <cell r="L5075" t="str">
            <v>II/358 Nové Hrady - Litomyšl</v>
          </cell>
          <cell r="M5075">
            <v>1</v>
          </cell>
          <cell r="N5075" t="str">
            <v>v záboru ISP</v>
          </cell>
          <cell r="O5075" t="str">
            <v>vegetace_body</v>
          </cell>
        </row>
        <row r="5076">
          <cell r="A5076" t="str">
            <v>B000001704</v>
          </cell>
          <cell r="B5076" t="str">
            <v>Řikovice u Litomyšle</v>
          </cell>
          <cell r="C5076" t="str">
            <v>415/1</v>
          </cell>
          <cell r="D5076" t="str">
            <v>ostatní plocha</v>
          </cell>
          <cell r="E5076" t="str">
            <v>silnice</v>
          </cell>
          <cell r="F5076">
            <v>1336</v>
          </cell>
          <cell r="G5076">
            <v>3278849609</v>
          </cell>
          <cell r="H5076">
            <v>672</v>
          </cell>
          <cell r="I5076" t="str">
            <v>(1/1) Pardubický kraj
(1/1) Správa a údržba silnic Pardubického kraje</v>
          </cell>
          <cell r="J5076" t="str">
            <v>II/358 Nové Hrady - Litomyšl</v>
          </cell>
          <cell r="K5076" t="b">
            <v>1</v>
          </cell>
          <cell r="L5076" t="str">
            <v>II/358 Nové Hrady - Litomyšl</v>
          </cell>
          <cell r="M5076">
            <v>1</v>
          </cell>
          <cell r="N5076" t="str">
            <v>v záboru ISP</v>
          </cell>
          <cell r="O5076" t="str">
            <v>vegetace_body</v>
          </cell>
        </row>
        <row r="5077">
          <cell r="A5077" t="str">
            <v>B000001705</v>
          </cell>
          <cell r="B5077" t="str">
            <v>Řikovice u Litomyšle</v>
          </cell>
          <cell r="C5077" t="str">
            <v>415/1</v>
          </cell>
          <cell r="D5077" t="str">
            <v>ostatní plocha</v>
          </cell>
          <cell r="E5077" t="str">
            <v>silnice</v>
          </cell>
          <cell r="F5077">
            <v>1336</v>
          </cell>
          <cell r="G5077">
            <v>3278849609</v>
          </cell>
          <cell r="H5077">
            <v>672</v>
          </cell>
          <cell r="I5077" t="str">
            <v>(1/1) Pardubický kraj
(1/1) Správa a údržba silnic Pardubického kraje</v>
          </cell>
          <cell r="J5077" t="str">
            <v>II/358 Nové Hrady - Litomyšl</v>
          </cell>
          <cell r="K5077" t="b">
            <v>1</v>
          </cell>
          <cell r="L5077" t="str">
            <v>II/358 Nové Hrady - Litomyšl</v>
          </cell>
          <cell r="M5077">
            <v>1</v>
          </cell>
          <cell r="N5077" t="str">
            <v>v záboru ISP</v>
          </cell>
          <cell r="O5077" t="str">
            <v>vegetace_body</v>
          </cell>
        </row>
        <row r="5078">
          <cell r="A5078" t="str">
            <v>B000001707</v>
          </cell>
          <cell r="B5078" t="str">
            <v>Řikovice u Litomyšle</v>
          </cell>
          <cell r="C5078" t="str">
            <v>415/1</v>
          </cell>
          <cell r="D5078" t="str">
            <v>ostatní plocha</v>
          </cell>
          <cell r="E5078" t="str">
            <v>silnice</v>
          </cell>
          <cell r="F5078">
            <v>1336</v>
          </cell>
          <cell r="G5078">
            <v>3278849609</v>
          </cell>
          <cell r="H5078">
            <v>672</v>
          </cell>
          <cell r="I5078" t="str">
            <v>(1/1) Pardubický kraj
(1/1) Správa a údržba silnic Pardubického kraje</v>
          </cell>
          <cell r="J5078" t="str">
            <v>II/358 Nové Hrady - Litomyšl</v>
          </cell>
          <cell r="K5078" t="b">
            <v>1</v>
          </cell>
          <cell r="L5078" t="str">
            <v>II/358 Nové Hrady - Litomyšl</v>
          </cell>
          <cell r="M5078">
            <v>1</v>
          </cell>
          <cell r="N5078" t="str">
            <v>v záboru ISP</v>
          </cell>
          <cell r="O5078" t="str">
            <v>vegetace_body</v>
          </cell>
        </row>
        <row r="5079">
          <cell r="A5079" t="str">
            <v>B000001708</v>
          </cell>
          <cell r="B5079" t="str">
            <v>Řikovice u Litomyšle</v>
          </cell>
          <cell r="C5079" t="str">
            <v>415/1</v>
          </cell>
          <cell r="D5079" t="str">
            <v>ostatní plocha</v>
          </cell>
          <cell r="E5079" t="str">
            <v>silnice</v>
          </cell>
          <cell r="F5079">
            <v>1336</v>
          </cell>
          <cell r="G5079">
            <v>3278849609</v>
          </cell>
          <cell r="H5079">
            <v>672</v>
          </cell>
          <cell r="I5079" t="str">
            <v>(1/1) Pardubický kraj
(1/1) Správa a údržba silnic Pardubického kraje</v>
          </cell>
          <cell r="J5079" t="str">
            <v>II/358 Nové Hrady - Litomyšl</v>
          </cell>
          <cell r="K5079" t="b">
            <v>1</v>
          </cell>
          <cell r="L5079" t="str">
            <v>II/358 Nové Hrady - Litomyšl</v>
          </cell>
          <cell r="M5079">
            <v>1</v>
          </cell>
          <cell r="N5079" t="str">
            <v>v záboru ISP</v>
          </cell>
          <cell r="O5079" t="str">
            <v>vegetace_body</v>
          </cell>
        </row>
        <row r="5080">
          <cell r="A5080" t="str">
            <v>ZBZ0000020</v>
          </cell>
          <cell r="B5080" t="str">
            <v>Řikovice u Litomyšle</v>
          </cell>
          <cell r="C5080">
            <v>417</v>
          </cell>
          <cell r="D5080" t="str">
            <v>ostatní plocha</v>
          </cell>
          <cell r="E5080" t="str">
            <v>silnice</v>
          </cell>
          <cell r="F5080">
            <v>108</v>
          </cell>
          <cell r="G5080">
            <v>3278852609</v>
          </cell>
          <cell r="H5080">
            <v>672</v>
          </cell>
          <cell r="I5080" t="str">
            <v>(1/1) Pardubický kraj
(1/1) Správa a údržba silnic Pardubického kraje</v>
          </cell>
          <cell r="J5080" t="str">
            <v>II/358 Nové Hrady - Litomyšl</v>
          </cell>
          <cell r="K5080" t="b">
            <v>1</v>
          </cell>
          <cell r="L5080" t="str">
            <v>II/358 Nové Hrady - Litomyšl</v>
          </cell>
          <cell r="M5080">
            <v>1</v>
          </cell>
          <cell r="N5080" t="str">
            <v>v záboru ISP</v>
          </cell>
          <cell r="O5080" t="str">
            <v>zbz</v>
          </cell>
        </row>
        <row r="5081">
          <cell r="A5081" t="str">
            <v>B000001492</v>
          </cell>
          <cell r="B5081" t="str">
            <v>Řikovice u Litomyšle</v>
          </cell>
          <cell r="C5081" t="str">
            <v>418/4</v>
          </cell>
          <cell r="D5081" t="str">
            <v>ostatní plocha</v>
          </cell>
          <cell r="E5081" t="str">
            <v>manipulační plocha</v>
          </cell>
          <cell r="F5081">
            <v>70</v>
          </cell>
          <cell r="G5081">
            <v>3278855609</v>
          </cell>
          <cell r="H5081">
            <v>10001</v>
          </cell>
          <cell r="I5081" t="str">
            <v>(1/1) Obec Morašice</v>
          </cell>
          <cell r="J5081" t="str">
            <v>II/358 Nové Hrady - Litomyšl</v>
          </cell>
          <cell r="K5081" t="b">
            <v>1</v>
          </cell>
          <cell r="L5081" t="str">
            <v>II/358 Nové Hrady - Litomyšl</v>
          </cell>
          <cell r="M5081">
            <v>2</v>
          </cell>
          <cell r="N5081" t="str">
            <v>do 1 m od ISP</v>
          </cell>
          <cell r="O5081" t="str">
            <v>vegetace_body</v>
          </cell>
        </row>
        <row r="5082">
          <cell r="A5082" t="str">
            <v>B000001493</v>
          </cell>
          <cell r="B5082" t="str">
            <v>Řikovice u Litomyšle</v>
          </cell>
          <cell r="C5082" t="str">
            <v>418/4</v>
          </cell>
          <cell r="D5082" t="str">
            <v>ostatní plocha</v>
          </cell>
          <cell r="E5082" t="str">
            <v>manipulační plocha</v>
          </cell>
          <cell r="F5082">
            <v>70</v>
          </cell>
          <cell r="G5082">
            <v>3278855609</v>
          </cell>
          <cell r="H5082">
            <v>10001</v>
          </cell>
          <cell r="I5082" t="str">
            <v>(1/1) Obec Morašice</v>
          </cell>
          <cell r="J5082" t="str">
            <v>II/358 Nové Hrady - Litomyšl</v>
          </cell>
          <cell r="K5082" t="b">
            <v>1</v>
          </cell>
          <cell r="L5082" t="str">
            <v>II/358 Nové Hrady - Litomyšl</v>
          </cell>
          <cell r="M5082">
            <v>2</v>
          </cell>
          <cell r="N5082" t="str">
            <v>do 1 m od ISP</v>
          </cell>
          <cell r="O5082" t="str">
            <v>vegetace_body</v>
          </cell>
        </row>
        <row r="5083">
          <cell r="A5083" t="str">
            <v>B000000834</v>
          </cell>
          <cell r="B5083" t="str">
            <v>Řikovice u Litomyšle</v>
          </cell>
          <cell r="C5083" t="str">
            <v>418/5</v>
          </cell>
          <cell r="D5083" t="str">
            <v>ostatní plocha</v>
          </cell>
          <cell r="E5083" t="str">
            <v>manipulační plocha</v>
          </cell>
          <cell r="F5083">
            <v>335</v>
          </cell>
          <cell r="G5083">
            <v>3278856609</v>
          </cell>
          <cell r="H5083">
            <v>10001</v>
          </cell>
          <cell r="I5083" t="str">
            <v>(1/1) Obec Morašice</v>
          </cell>
          <cell r="J5083" t="str">
            <v>II/358 Nové Hrady - Litomyšl</v>
          </cell>
          <cell r="K5083" t="b">
            <v>1</v>
          </cell>
          <cell r="L5083" t="str">
            <v>II/358 Nové Hrady - Litomyšl</v>
          </cell>
          <cell r="M5083">
            <v>1</v>
          </cell>
          <cell r="N5083" t="str">
            <v>v záboru ISP</v>
          </cell>
          <cell r="O5083" t="str">
            <v>vegetace_body</v>
          </cell>
        </row>
        <row r="5084">
          <cell r="A5084" t="str">
            <v>B000001500</v>
          </cell>
          <cell r="B5084" t="str">
            <v>Řikovice u Litomyšle</v>
          </cell>
          <cell r="C5084" t="str">
            <v>418/5</v>
          </cell>
          <cell r="D5084" t="str">
            <v>ostatní plocha</v>
          </cell>
          <cell r="E5084" t="str">
            <v>manipulační plocha</v>
          </cell>
          <cell r="F5084">
            <v>335</v>
          </cell>
          <cell r="G5084">
            <v>3278856609</v>
          </cell>
          <cell r="H5084">
            <v>10001</v>
          </cell>
          <cell r="I5084" t="str">
            <v>(1/1) Obec Morašice</v>
          </cell>
          <cell r="J5084" t="str">
            <v>II/358 Nové Hrady - Litomyšl</v>
          </cell>
          <cell r="K5084" t="b">
            <v>1</v>
          </cell>
          <cell r="L5084" t="str">
            <v>II/358 Nové Hrady - Litomyšl</v>
          </cell>
          <cell r="M5084">
            <v>1</v>
          </cell>
          <cell r="N5084" t="str">
            <v>v záboru ISP</v>
          </cell>
          <cell r="O5084" t="str">
            <v>vegetace_body</v>
          </cell>
        </row>
        <row r="5085">
          <cell r="A5085" t="str">
            <v>B000001518</v>
          </cell>
          <cell r="B5085" t="str">
            <v>Řikovice u Litomyšle</v>
          </cell>
          <cell r="C5085">
            <v>436</v>
          </cell>
          <cell r="D5085" t="str">
            <v>ostatní plocha</v>
          </cell>
          <cell r="E5085" t="str">
            <v>silnice</v>
          </cell>
          <cell r="F5085">
            <v>668</v>
          </cell>
          <cell r="G5085">
            <v>3278883609</v>
          </cell>
          <cell r="H5085">
            <v>672</v>
          </cell>
          <cell r="I5085" t="str">
            <v>(1/1) Pardubický kraj
(1/1) Správa a údržba silnic Pardubického kraje</v>
          </cell>
          <cell r="J5085" t="str">
            <v>II/358 Nové Hrady - Litomyšl</v>
          </cell>
          <cell r="K5085" t="b">
            <v>1</v>
          </cell>
          <cell r="L5085" t="str">
            <v>II/358 Nové Hrady - Litomyšl</v>
          </cell>
          <cell r="M5085">
            <v>1</v>
          </cell>
          <cell r="N5085" t="str">
            <v>v záboru ISP</v>
          </cell>
          <cell r="O5085" t="str">
            <v>vegetace_body</v>
          </cell>
        </row>
        <row r="5086">
          <cell r="A5086" t="str">
            <v>B000001520</v>
          </cell>
          <cell r="B5086" t="str">
            <v>Řikovice u Litomyšle</v>
          </cell>
          <cell r="C5086">
            <v>436</v>
          </cell>
          <cell r="D5086" t="str">
            <v>ostatní plocha</v>
          </cell>
          <cell r="E5086" t="str">
            <v>silnice</v>
          </cell>
          <cell r="F5086">
            <v>668</v>
          </cell>
          <cell r="G5086">
            <v>3278883609</v>
          </cell>
          <cell r="H5086">
            <v>672</v>
          </cell>
          <cell r="I5086" t="str">
            <v>(1/1) Pardubický kraj
(1/1) Správa a údržba silnic Pardubického kraje</v>
          </cell>
          <cell r="J5086" t="str">
            <v>II/358 Nové Hrady - Litomyšl</v>
          </cell>
          <cell r="K5086" t="b">
            <v>1</v>
          </cell>
          <cell r="L5086" t="str">
            <v>II/358 Nové Hrady - Litomyšl</v>
          </cell>
          <cell r="M5086">
            <v>1</v>
          </cell>
          <cell r="N5086" t="str">
            <v>v záboru ISP</v>
          </cell>
          <cell r="O5086" t="str">
            <v>vegetace_body</v>
          </cell>
        </row>
        <row r="5087">
          <cell r="A5087" t="str">
            <v>B000001521</v>
          </cell>
          <cell r="B5087" t="str">
            <v>Řikovice u Litomyšle</v>
          </cell>
          <cell r="C5087">
            <v>436</v>
          </cell>
          <cell r="D5087" t="str">
            <v>ostatní plocha</v>
          </cell>
          <cell r="E5087" t="str">
            <v>silnice</v>
          </cell>
          <cell r="F5087">
            <v>668</v>
          </cell>
          <cell r="G5087">
            <v>3278883609</v>
          </cell>
          <cell r="H5087">
            <v>672</v>
          </cell>
          <cell r="I5087" t="str">
            <v>(1/1) Pardubický kraj
(1/1) Správa a údržba silnic Pardubického kraje</v>
          </cell>
          <cell r="J5087" t="str">
            <v>II/358 Nové Hrady - Litomyšl</v>
          </cell>
          <cell r="K5087" t="b">
            <v>1</v>
          </cell>
          <cell r="L5087" t="str">
            <v>II/358 Nové Hrady - Litomyšl</v>
          </cell>
          <cell r="M5087">
            <v>1</v>
          </cell>
          <cell r="N5087" t="str">
            <v>v záboru ISP</v>
          </cell>
          <cell r="O5087" t="str">
            <v>vegetace_body</v>
          </cell>
        </row>
        <row r="5088">
          <cell r="A5088" t="str">
            <v>B000001523</v>
          </cell>
          <cell r="B5088" t="str">
            <v>Řikovice u Litomyšle</v>
          </cell>
          <cell r="C5088">
            <v>436</v>
          </cell>
          <cell r="D5088" t="str">
            <v>ostatní plocha</v>
          </cell>
          <cell r="E5088" t="str">
            <v>silnice</v>
          </cell>
          <cell r="F5088">
            <v>668</v>
          </cell>
          <cell r="G5088">
            <v>3278883609</v>
          </cell>
          <cell r="H5088">
            <v>672</v>
          </cell>
          <cell r="I5088" t="str">
            <v>(1/1) Pardubický kraj
(1/1) Správa a údržba silnic Pardubického kraje</v>
          </cell>
          <cell r="J5088" t="str">
            <v>II/358 Nové Hrady - Litomyšl</v>
          </cell>
          <cell r="K5088" t="b">
            <v>1</v>
          </cell>
          <cell r="L5088" t="str">
            <v>II/358 Nové Hrady - Litomyšl</v>
          </cell>
          <cell r="M5088">
            <v>1</v>
          </cell>
          <cell r="N5088" t="str">
            <v>v záboru ISP</v>
          </cell>
          <cell r="O5088" t="str">
            <v>vegetace_body</v>
          </cell>
        </row>
        <row r="5089">
          <cell r="A5089" t="str">
            <v>ZBZ0000022</v>
          </cell>
          <cell r="B5089" t="str">
            <v>Řikovice u Litomyšle</v>
          </cell>
          <cell r="C5089" t="str">
            <v>467/4</v>
          </cell>
          <cell r="D5089" t="str">
            <v>vodní plocha</v>
          </cell>
          <cell r="E5089" t="str">
            <v>koryto vodního toku přirozené nebo upravené</v>
          </cell>
          <cell r="F5089">
            <v>373</v>
          </cell>
          <cell r="G5089">
            <v>4322176609</v>
          </cell>
          <cell r="H5089">
            <v>925</v>
          </cell>
          <cell r="I5089" t="str">
            <v>(1/1) Město Litomyšl</v>
          </cell>
          <cell r="J5089" t="str">
            <v>II/358 Nové Hrady - Litomyšl</v>
          </cell>
          <cell r="K5089" t="b">
            <v>1</v>
          </cell>
          <cell r="L5089" t="str">
            <v>II/358 Nové Hrady - Litomyšl</v>
          </cell>
          <cell r="M5089">
            <v>1</v>
          </cell>
          <cell r="N5089" t="str">
            <v>v záboru ISP</v>
          </cell>
          <cell r="O5089" t="str">
            <v>zbz</v>
          </cell>
        </row>
        <row r="5090">
          <cell r="A5090" t="str">
            <v>B000001461</v>
          </cell>
          <cell r="B5090" t="str">
            <v>Řikovice u Litomyšle</v>
          </cell>
          <cell r="C5090" t="str">
            <v>469/1</v>
          </cell>
          <cell r="D5090" t="str">
            <v>ostatní plocha</v>
          </cell>
          <cell r="E5090" t="str">
            <v>silnice</v>
          </cell>
          <cell r="F5090">
            <v>282</v>
          </cell>
          <cell r="G5090">
            <v>3278939609</v>
          </cell>
          <cell r="H5090">
            <v>770</v>
          </cell>
          <cell r="I5090" t="str">
            <v>(1/1) Lacman Josef</v>
          </cell>
          <cell r="J5090" t="str">
            <v>II/358 Nové Hrady - Litomyšl</v>
          </cell>
          <cell r="K5090" t="b">
            <v>1</v>
          </cell>
          <cell r="L5090" t="str">
            <v>II/358 Nové Hrady - Litomyšl</v>
          </cell>
          <cell r="M5090">
            <v>1</v>
          </cell>
          <cell r="N5090" t="str">
            <v>v záboru ISP</v>
          </cell>
          <cell r="O5090" t="str">
            <v>vegetace_body</v>
          </cell>
        </row>
        <row r="5091">
          <cell r="A5091" t="str">
            <v>B000001462</v>
          </cell>
          <cell r="B5091" t="str">
            <v>Řikovice u Litomyšle</v>
          </cell>
          <cell r="C5091" t="str">
            <v>469/1</v>
          </cell>
          <cell r="D5091" t="str">
            <v>ostatní plocha</v>
          </cell>
          <cell r="E5091" t="str">
            <v>silnice</v>
          </cell>
          <cell r="F5091">
            <v>282</v>
          </cell>
          <cell r="G5091">
            <v>3278939609</v>
          </cell>
          <cell r="H5091">
            <v>770</v>
          </cell>
          <cell r="I5091" t="str">
            <v>(1/1) Lacman Josef</v>
          </cell>
          <cell r="J5091" t="str">
            <v>II/358 Nové Hrady - Litomyšl</v>
          </cell>
          <cell r="K5091" t="b">
            <v>1</v>
          </cell>
          <cell r="L5091" t="str">
            <v>II/358 Nové Hrady - Litomyšl</v>
          </cell>
          <cell r="M5091">
            <v>1</v>
          </cell>
          <cell r="N5091" t="str">
            <v>v záboru ISP</v>
          </cell>
          <cell r="O5091" t="str">
            <v>vegetace_body</v>
          </cell>
        </row>
        <row r="5092">
          <cell r="A5092" t="str">
            <v>B000001463</v>
          </cell>
          <cell r="B5092" t="str">
            <v>Řikovice u Litomyšle</v>
          </cell>
          <cell r="C5092" t="str">
            <v>469/1</v>
          </cell>
          <cell r="D5092" t="str">
            <v>ostatní plocha</v>
          </cell>
          <cell r="E5092" t="str">
            <v>silnice</v>
          </cell>
          <cell r="F5092">
            <v>282</v>
          </cell>
          <cell r="G5092">
            <v>3278939609</v>
          </cell>
          <cell r="H5092">
            <v>770</v>
          </cell>
          <cell r="I5092" t="str">
            <v>(1/1) Lacman Josef</v>
          </cell>
          <cell r="J5092" t="str">
            <v>II/358 Nové Hrady - Litomyšl</v>
          </cell>
          <cell r="K5092" t="b">
            <v>1</v>
          </cell>
          <cell r="L5092" t="str">
            <v>II/358 Nové Hrady - Litomyšl</v>
          </cell>
          <cell r="M5092">
            <v>1</v>
          </cell>
          <cell r="N5092" t="str">
            <v>v záboru ISP</v>
          </cell>
          <cell r="O5092" t="str">
            <v>vegetace_body</v>
          </cell>
        </row>
        <row r="5093">
          <cell r="A5093" t="str">
            <v>B000001464</v>
          </cell>
          <cell r="B5093" t="str">
            <v>Řikovice u Litomyšle</v>
          </cell>
          <cell r="C5093" t="str">
            <v>469/1</v>
          </cell>
          <cell r="D5093" t="str">
            <v>ostatní plocha</v>
          </cell>
          <cell r="E5093" t="str">
            <v>silnice</v>
          </cell>
          <cell r="F5093">
            <v>282</v>
          </cell>
          <cell r="G5093">
            <v>3278939609</v>
          </cell>
          <cell r="H5093">
            <v>770</v>
          </cell>
          <cell r="I5093" t="str">
            <v>(1/1) Lacman Josef</v>
          </cell>
          <cell r="J5093" t="str">
            <v>II/358 Nové Hrady - Litomyšl</v>
          </cell>
          <cell r="K5093" t="b">
            <v>1</v>
          </cell>
          <cell r="L5093" t="str">
            <v>II/358 Nové Hrady - Litomyšl</v>
          </cell>
          <cell r="M5093">
            <v>1</v>
          </cell>
          <cell r="N5093" t="str">
            <v>v záboru ISP</v>
          </cell>
          <cell r="O5093" t="str">
            <v>vegetace_body</v>
          </cell>
        </row>
        <row r="5094">
          <cell r="A5094" t="str">
            <v>B000001700</v>
          </cell>
          <cell r="B5094" t="str">
            <v>Řikovice u Litomyšle</v>
          </cell>
          <cell r="C5094" t="str">
            <v>469/1</v>
          </cell>
          <cell r="D5094" t="str">
            <v>ostatní plocha</v>
          </cell>
          <cell r="E5094" t="str">
            <v>silnice</v>
          </cell>
          <cell r="F5094">
            <v>282</v>
          </cell>
          <cell r="G5094">
            <v>3278939609</v>
          </cell>
          <cell r="H5094">
            <v>770</v>
          </cell>
          <cell r="I5094" t="str">
            <v>(1/1) Lacman Josef</v>
          </cell>
          <cell r="J5094" t="str">
            <v>II/358 Nové Hrady - Litomyšl</v>
          </cell>
          <cell r="K5094" t="b">
            <v>1</v>
          </cell>
          <cell r="L5094" t="str">
            <v>II/358 Nové Hrady - Litomyšl</v>
          </cell>
          <cell r="M5094">
            <v>1</v>
          </cell>
          <cell r="N5094" t="str">
            <v>v záboru ISP</v>
          </cell>
          <cell r="O5094" t="str">
            <v>vegetace_body</v>
          </cell>
        </row>
        <row r="5095">
          <cell r="A5095" t="str">
            <v>P000000054</v>
          </cell>
          <cell r="B5095" t="str">
            <v>Řikovice u Litomyšle</v>
          </cell>
          <cell r="C5095" t="str">
            <v>469/1</v>
          </cell>
          <cell r="D5095" t="str">
            <v>ostatní plocha</v>
          </cell>
          <cell r="E5095" t="str">
            <v>silnice</v>
          </cell>
          <cell r="F5095">
            <v>282</v>
          </cell>
          <cell r="G5095">
            <v>3278939609</v>
          </cell>
          <cell r="H5095">
            <v>770</v>
          </cell>
          <cell r="I5095" t="str">
            <v>(1/1) Lacman Josef</v>
          </cell>
          <cell r="J5095" t="str">
            <v>II/358 Nové Hrady - Litomyšl</v>
          </cell>
          <cell r="K5095" t="b">
            <v>1</v>
          </cell>
          <cell r="L5095" t="str">
            <v>II/358 Nové Hrady - Litomyšl</v>
          </cell>
          <cell r="M5095">
            <v>1</v>
          </cell>
          <cell r="N5095" t="str">
            <v>v záboru ISP</v>
          </cell>
          <cell r="O5095" t="str">
            <v>vegetace_polygony</v>
          </cell>
          <cell r="P5095">
            <v>86.18</v>
          </cell>
        </row>
        <row r="5096">
          <cell r="A5096" t="str">
            <v>SDZ0000339</v>
          </cell>
          <cell r="B5096" t="str">
            <v>Řikovice u Litomyšle</v>
          </cell>
          <cell r="C5096" t="str">
            <v>469/2</v>
          </cell>
          <cell r="D5096" t="str">
            <v>ostatní plocha</v>
          </cell>
          <cell r="E5096" t="str">
            <v>silnice</v>
          </cell>
          <cell r="F5096">
            <v>458</v>
          </cell>
          <cell r="G5096">
            <v>3278940609</v>
          </cell>
          <cell r="H5096">
            <v>925</v>
          </cell>
          <cell r="I5096" t="str">
            <v>(1/1) Město Litomyšl</v>
          </cell>
          <cell r="J5096" t="str">
            <v>II/358 Nové Hrady - Litomyšl</v>
          </cell>
          <cell r="K5096" t="b">
            <v>1</v>
          </cell>
          <cell r="L5096" t="str">
            <v>II/358 Nové Hrady - Litomyšl</v>
          </cell>
          <cell r="M5096">
            <v>1</v>
          </cell>
          <cell r="N5096" t="str">
            <v>v záboru ISP</v>
          </cell>
          <cell r="O5096" t="str">
            <v>sdz</v>
          </cell>
        </row>
        <row r="5097">
          <cell r="A5097" t="str">
            <v>ZBZ0000019</v>
          </cell>
          <cell r="B5097" t="str">
            <v>Řikovice u Litomyšle</v>
          </cell>
          <cell r="C5097" t="str">
            <v>469/2</v>
          </cell>
          <cell r="D5097" t="str">
            <v>ostatní plocha</v>
          </cell>
          <cell r="E5097" t="str">
            <v>silnice</v>
          </cell>
          <cell r="F5097">
            <v>458</v>
          </cell>
          <cell r="G5097">
            <v>3278940609</v>
          </cell>
          <cell r="H5097">
            <v>925</v>
          </cell>
          <cell r="I5097" t="str">
            <v>(1/1) Město Litomyšl</v>
          </cell>
          <cell r="J5097" t="str">
            <v>II/358 Nové Hrady - Litomyšl</v>
          </cell>
          <cell r="K5097" t="b">
            <v>1</v>
          </cell>
          <cell r="L5097" t="str">
            <v>II/358 Nové Hrady - Litomyšl</v>
          </cell>
          <cell r="M5097">
            <v>1</v>
          </cell>
          <cell r="N5097" t="str">
            <v>v záboru ISP</v>
          </cell>
          <cell r="O5097" t="str">
            <v>zbz</v>
          </cell>
        </row>
        <row r="5098">
          <cell r="A5098" t="str">
            <v>SDZ0000333</v>
          </cell>
          <cell r="B5098" t="str">
            <v>Řikovice u Litomyšle</v>
          </cell>
          <cell r="C5098" t="str">
            <v>469/3</v>
          </cell>
          <cell r="D5098" t="str">
            <v>ostatní plocha</v>
          </cell>
          <cell r="E5098" t="str">
            <v>silnice</v>
          </cell>
          <cell r="F5098">
            <v>5198</v>
          </cell>
          <cell r="G5098">
            <v>3278941609</v>
          </cell>
          <cell r="H5098">
            <v>672</v>
          </cell>
          <cell r="I5098" t="str">
            <v>(1/1) Pardubický kraj
(1/1) Správa a údržba silnic Pardubického kraje</v>
          </cell>
          <cell r="J5098" t="str">
            <v>II/358 Nové Hrady - Litomyšl</v>
          </cell>
          <cell r="K5098" t="b">
            <v>1</v>
          </cell>
          <cell r="L5098" t="str">
            <v>II/358 Nové Hrady - Litomyšl</v>
          </cell>
          <cell r="M5098">
            <v>1</v>
          </cell>
          <cell r="N5098" t="str">
            <v>v záboru ISP</v>
          </cell>
          <cell r="O5098" t="str">
            <v>sdz</v>
          </cell>
        </row>
        <row r="5099">
          <cell r="A5099" t="str">
            <v>SDZ0000334</v>
          </cell>
          <cell r="B5099" t="str">
            <v>Řikovice u Litomyšle</v>
          </cell>
          <cell r="C5099" t="str">
            <v>469/3</v>
          </cell>
          <cell r="D5099" t="str">
            <v>ostatní plocha</v>
          </cell>
          <cell r="E5099" t="str">
            <v>silnice</v>
          </cell>
          <cell r="F5099">
            <v>5198</v>
          </cell>
          <cell r="G5099">
            <v>3278941609</v>
          </cell>
          <cell r="H5099">
            <v>672</v>
          </cell>
          <cell r="I5099" t="str">
            <v>(1/1) Pardubický kraj
(1/1) Správa a údržba silnic Pardubického kraje</v>
          </cell>
          <cell r="J5099" t="str">
            <v>II/358 Nové Hrady - Litomyšl</v>
          </cell>
          <cell r="K5099" t="b">
            <v>1</v>
          </cell>
          <cell r="L5099" t="str">
            <v>II/358 Nové Hrady - Litomyšl</v>
          </cell>
          <cell r="M5099">
            <v>1</v>
          </cell>
          <cell r="N5099" t="str">
            <v>v záboru ISP</v>
          </cell>
          <cell r="O5099" t="str">
            <v>sdz</v>
          </cell>
        </row>
        <row r="5100">
          <cell r="A5100" t="str">
            <v>SDZ0000336</v>
          </cell>
          <cell r="B5100" t="str">
            <v>Řikovice u Litomyšle</v>
          </cell>
          <cell r="C5100" t="str">
            <v>469/3</v>
          </cell>
          <cell r="D5100" t="str">
            <v>ostatní plocha</v>
          </cell>
          <cell r="E5100" t="str">
            <v>silnice</v>
          </cell>
          <cell r="F5100">
            <v>5198</v>
          </cell>
          <cell r="G5100">
            <v>3278941609</v>
          </cell>
          <cell r="H5100">
            <v>672</v>
          </cell>
          <cell r="I5100" t="str">
            <v>(1/1) Pardubický kraj
(1/1) Správa a údržba silnic Pardubického kraje</v>
          </cell>
          <cell r="J5100" t="str">
            <v>II/358 Nové Hrady - Litomyšl</v>
          </cell>
          <cell r="K5100" t="b">
            <v>1</v>
          </cell>
          <cell r="L5100" t="str">
            <v>II/358 Nové Hrady - Litomyšl</v>
          </cell>
          <cell r="M5100">
            <v>1</v>
          </cell>
          <cell r="N5100" t="str">
            <v>v záboru ISP</v>
          </cell>
          <cell r="O5100" t="str">
            <v>sdz</v>
          </cell>
        </row>
        <row r="5101">
          <cell r="A5101" t="str">
            <v>SDZ0000337</v>
          </cell>
          <cell r="B5101" t="str">
            <v>Řikovice u Litomyšle</v>
          </cell>
          <cell r="C5101" t="str">
            <v>469/3</v>
          </cell>
          <cell r="D5101" t="str">
            <v>ostatní plocha</v>
          </cell>
          <cell r="E5101" t="str">
            <v>silnice</v>
          </cell>
          <cell r="F5101">
            <v>5198</v>
          </cell>
          <cell r="G5101">
            <v>3278941609</v>
          </cell>
          <cell r="H5101">
            <v>672</v>
          </cell>
          <cell r="I5101" t="str">
            <v>(1/1) Pardubický kraj
(1/1) Správa a údržba silnic Pardubického kraje</v>
          </cell>
          <cell r="J5101" t="str">
            <v>II/358 Nové Hrady - Litomyšl</v>
          </cell>
          <cell r="K5101" t="b">
            <v>1</v>
          </cell>
          <cell r="L5101" t="str">
            <v>II/358 Nové Hrady - Litomyšl</v>
          </cell>
          <cell r="M5101">
            <v>1</v>
          </cell>
          <cell r="N5101" t="str">
            <v>v záboru ISP</v>
          </cell>
          <cell r="O5101" t="str">
            <v>sdz</v>
          </cell>
        </row>
        <row r="5102">
          <cell r="A5102" t="str">
            <v>SDZ0000338</v>
          </cell>
          <cell r="B5102" t="str">
            <v>Řikovice u Litomyšle</v>
          </cell>
          <cell r="C5102" t="str">
            <v>469/3</v>
          </cell>
          <cell r="D5102" t="str">
            <v>ostatní plocha</v>
          </cell>
          <cell r="E5102" t="str">
            <v>silnice</v>
          </cell>
          <cell r="F5102">
            <v>5198</v>
          </cell>
          <cell r="G5102">
            <v>3278941609</v>
          </cell>
          <cell r="H5102">
            <v>672</v>
          </cell>
          <cell r="I5102" t="str">
            <v>(1/1) Pardubický kraj
(1/1) Správa a údržba silnic Pardubického kraje</v>
          </cell>
          <cell r="J5102" t="str">
            <v>II/358 Nové Hrady - Litomyšl</v>
          </cell>
          <cell r="K5102" t="b">
            <v>1</v>
          </cell>
          <cell r="L5102" t="str">
            <v>II/358 Nové Hrady - Litomyšl</v>
          </cell>
          <cell r="M5102">
            <v>1</v>
          </cell>
          <cell r="N5102" t="str">
            <v>v záboru ISP</v>
          </cell>
          <cell r="O5102" t="str">
            <v>sdz</v>
          </cell>
        </row>
        <row r="5103">
          <cell r="A5103" t="str">
            <v>SDZ0000340</v>
          </cell>
          <cell r="B5103" t="str">
            <v>Řikovice u Litomyšle</v>
          </cell>
          <cell r="C5103" t="str">
            <v>469/3</v>
          </cell>
          <cell r="D5103" t="str">
            <v>ostatní plocha</v>
          </cell>
          <cell r="E5103" t="str">
            <v>silnice</v>
          </cell>
          <cell r="F5103">
            <v>5198</v>
          </cell>
          <cell r="G5103">
            <v>3278941609</v>
          </cell>
          <cell r="H5103">
            <v>672</v>
          </cell>
          <cell r="I5103" t="str">
            <v>(1/1) Pardubický kraj
(1/1) Správa a údržba silnic Pardubického kraje</v>
          </cell>
          <cell r="J5103" t="str">
            <v>II/358 Nové Hrady - Litomyšl</v>
          </cell>
          <cell r="K5103" t="b">
            <v>1</v>
          </cell>
          <cell r="L5103" t="str">
            <v>II/358 Nové Hrady - Litomyšl</v>
          </cell>
          <cell r="M5103">
            <v>1</v>
          </cell>
          <cell r="N5103" t="str">
            <v>v záboru ISP</v>
          </cell>
          <cell r="O5103" t="str">
            <v>sdz</v>
          </cell>
        </row>
        <row r="5104">
          <cell r="A5104" t="str">
            <v>SDZ0000341</v>
          </cell>
          <cell r="B5104" t="str">
            <v>Řikovice u Litomyšle</v>
          </cell>
          <cell r="C5104" t="str">
            <v>469/3</v>
          </cell>
          <cell r="D5104" t="str">
            <v>ostatní plocha</v>
          </cell>
          <cell r="E5104" t="str">
            <v>silnice</v>
          </cell>
          <cell r="F5104">
            <v>5198</v>
          </cell>
          <cell r="G5104">
            <v>3278941609</v>
          </cell>
          <cell r="H5104">
            <v>672</v>
          </cell>
          <cell r="I5104" t="str">
            <v>(1/1) Pardubický kraj
(1/1) Správa a údržba silnic Pardubického kraje</v>
          </cell>
          <cell r="J5104" t="str">
            <v>II/358 Nové Hrady - Litomyšl</v>
          </cell>
          <cell r="K5104" t="b">
            <v>1</v>
          </cell>
          <cell r="L5104" t="str">
            <v>II/358 Nové Hrady - Litomyšl</v>
          </cell>
          <cell r="M5104">
            <v>1</v>
          </cell>
          <cell r="N5104" t="str">
            <v>v záboru ISP</v>
          </cell>
          <cell r="O5104" t="str">
            <v>sdz</v>
          </cell>
        </row>
        <row r="5105">
          <cell r="A5105" t="str">
            <v>SDZ0000366</v>
          </cell>
          <cell r="B5105" t="str">
            <v>Řikovice u Litomyšle</v>
          </cell>
          <cell r="C5105" t="str">
            <v>469/3</v>
          </cell>
          <cell r="D5105" t="str">
            <v>ostatní plocha</v>
          </cell>
          <cell r="E5105" t="str">
            <v>silnice</v>
          </cell>
          <cell r="F5105">
            <v>5198</v>
          </cell>
          <cell r="G5105">
            <v>3278941609</v>
          </cell>
          <cell r="H5105">
            <v>672</v>
          </cell>
          <cell r="I5105" t="str">
            <v>(1/1) Pardubický kraj
(1/1) Správa a údržba silnic Pardubického kraje</v>
          </cell>
          <cell r="J5105" t="str">
            <v>II/358 Nové Hrady - Litomyšl</v>
          </cell>
          <cell r="K5105" t="b">
            <v>1</v>
          </cell>
          <cell r="L5105" t="str">
            <v>II/358 Nové Hrady - Litomyšl</v>
          </cell>
          <cell r="M5105">
            <v>1</v>
          </cell>
          <cell r="N5105" t="str">
            <v>v záboru ISP</v>
          </cell>
          <cell r="O5105" t="str">
            <v>sdz</v>
          </cell>
        </row>
        <row r="5106">
          <cell r="A5106" t="str">
            <v>SDZ0000368</v>
          </cell>
          <cell r="B5106" t="str">
            <v>Řikovice u Litomyšle</v>
          </cell>
          <cell r="C5106" t="str">
            <v>469/3</v>
          </cell>
          <cell r="D5106" t="str">
            <v>ostatní plocha</v>
          </cell>
          <cell r="E5106" t="str">
            <v>silnice</v>
          </cell>
          <cell r="F5106">
            <v>5198</v>
          </cell>
          <cell r="G5106">
            <v>3278941609</v>
          </cell>
          <cell r="H5106">
            <v>672</v>
          </cell>
          <cell r="I5106" t="str">
            <v>(1/1) Pardubický kraj
(1/1) Správa a údržba silnic Pardubického kraje</v>
          </cell>
          <cell r="J5106" t="str">
            <v>II/358 Nové Hrady - Litomyšl</v>
          </cell>
          <cell r="K5106" t="b">
            <v>1</v>
          </cell>
          <cell r="L5106" t="str">
            <v>II/358 Nové Hrady - Litomyšl</v>
          </cell>
          <cell r="M5106">
            <v>1</v>
          </cell>
          <cell r="N5106" t="str">
            <v>v záboru ISP</v>
          </cell>
          <cell r="O5106" t="str">
            <v>sdz</v>
          </cell>
        </row>
        <row r="5107">
          <cell r="A5107" t="str">
            <v>B000001452</v>
          </cell>
          <cell r="B5107" t="str">
            <v>Řikovice u Litomyšle</v>
          </cell>
          <cell r="C5107" t="str">
            <v>469/3</v>
          </cell>
          <cell r="D5107" t="str">
            <v>ostatní plocha</v>
          </cell>
          <cell r="E5107" t="str">
            <v>silnice</v>
          </cell>
          <cell r="F5107">
            <v>5198</v>
          </cell>
          <cell r="G5107">
            <v>3278941609</v>
          </cell>
          <cell r="H5107">
            <v>672</v>
          </cell>
          <cell r="I5107" t="str">
            <v>(1/1) Pardubický kraj
(1/1) Správa a údržba silnic Pardubického kraje</v>
          </cell>
          <cell r="J5107" t="str">
            <v>II/358 Nové Hrady - Litomyšl</v>
          </cell>
          <cell r="K5107" t="b">
            <v>1</v>
          </cell>
          <cell r="L5107" t="str">
            <v>II/358 Nové Hrady - Litomyšl</v>
          </cell>
          <cell r="M5107">
            <v>1</v>
          </cell>
          <cell r="N5107" t="str">
            <v>v záboru ISP</v>
          </cell>
          <cell r="O5107" t="str">
            <v>vegetace_body</v>
          </cell>
        </row>
        <row r="5108">
          <cell r="A5108" t="str">
            <v>B000001453</v>
          </cell>
          <cell r="B5108" t="str">
            <v>Řikovice u Litomyšle</v>
          </cell>
          <cell r="C5108" t="str">
            <v>469/3</v>
          </cell>
          <cell r="D5108" t="str">
            <v>ostatní plocha</v>
          </cell>
          <cell r="E5108" t="str">
            <v>silnice</v>
          </cell>
          <cell r="F5108">
            <v>5198</v>
          </cell>
          <cell r="G5108">
            <v>3278941609</v>
          </cell>
          <cell r="H5108">
            <v>672</v>
          </cell>
          <cell r="I5108" t="str">
            <v>(1/1) Pardubický kraj
(1/1) Správa a údržba silnic Pardubického kraje</v>
          </cell>
          <cell r="J5108" t="str">
            <v>II/358 Nové Hrady - Litomyšl</v>
          </cell>
          <cell r="K5108" t="b">
            <v>1</v>
          </cell>
          <cell r="L5108" t="str">
            <v>II/358 Nové Hrady - Litomyšl</v>
          </cell>
          <cell r="M5108">
            <v>1</v>
          </cell>
          <cell r="N5108" t="str">
            <v>v záboru ISP</v>
          </cell>
          <cell r="O5108" t="str">
            <v>vegetace_body</v>
          </cell>
        </row>
        <row r="5109">
          <cell r="A5109" t="str">
            <v>B000001454</v>
          </cell>
          <cell r="B5109" t="str">
            <v>Řikovice u Litomyšle</v>
          </cell>
          <cell r="C5109" t="str">
            <v>469/3</v>
          </cell>
          <cell r="D5109" t="str">
            <v>ostatní plocha</v>
          </cell>
          <cell r="E5109" t="str">
            <v>silnice</v>
          </cell>
          <cell r="F5109">
            <v>5198</v>
          </cell>
          <cell r="G5109">
            <v>3278941609</v>
          </cell>
          <cell r="H5109">
            <v>672</v>
          </cell>
          <cell r="I5109" t="str">
            <v>(1/1) Pardubický kraj
(1/1) Správa a údržba silnic Pardubického kraje</v>
          </cell>
          <cell r="J5109" t="str">
            <v>II/358 Nové Hrady - Litomyšl</v>
          </cell>
          <cell r="K5109" t="b">
            <v>1</v>
          </cell>
          <cell r="L5109" t="str">
            <v>II/358 Nové Hrady - Litomyšl</v>
          </cell>
          <cell r="M5109">
            <v>1</v>
          </cell>
          <cell r="N5109" t="str">
            <v>v záboru ISP</v>
          </cell>
          <cell r="O5109" t="str">
            <v>vegetace_body</v>
          </cell>
        </row>
        <row r="5110">
          <cell r="A5110" t="str">
            <v>B000001455</v>
          </cell>
          <cell r="B5110" t="str">
            <v>Řikovice u Litomyšle</v>
          </cell>
          <cell r="C5110" t="str">
            <v>469/3</v>
          </cell>
          <cell r="D5110" t="str">
            <v>ostatní plocha</v>
          </cell>
          <cell r="E5110" t="str">
            <v>silnice</v>
          </cell>
          <cell r="F5110">
            <v>5198</v>
          </cell>
          <cell r="G5110">
            <v>3278941609</v>
          </cell>
          <cell r="H5110">
            <v>672</v>
          </cell>
          <cell r="I5110" t="str">
            <v>(1/1) Pardubický kraj
(1/1) Správa a údržba silnic Pardubického kraje</v>
          </cell>
          <cell r="J5110" t="str">
            <v>II/358 Nové Hrady - Litomyšl</v>
          </cell>
          <cell r="K5110" t="b">
            <v>1</v>
          </cell>
          <cell r="L5110" t="str">
            <v>II/358 Nové Hrady - Litomyšl</v>
          </cell>
          <cell r="M5110">
            <v>1</v>
          </cell>
          <cell r="N5110" t="str">
            <v>v záboru ISP</v>
          </cell>
          <cell r="O5110" t="str">
            <v>vegetace_body</v>
          </cell>
        </row>
        <row r="5111">
          <cell r="A5111" t="str">
            <v>B000001456</v>
          </cell>
          <cell r="B5111" t="str">
            <v>Řikovice u Litomyšle</v>
          </cell>
          <cell r="C5111" t="str">
            <v>469/3</v>
          </cell>
          <cell r="D5111" t="str">
            <v>ostatní plocha</v>
          </cell>
          <cell r="E5111" t="str">
            <v>silnice</v>
          </cell>
          <cell r="F5111">
            <v>5198</v>
          </cell>
          <cell r="G5111">
            <v>3278941609</v>
          </cell>
          <cell r="H5111">
            <v>672</v>
          </cell>
          <cell r="I5111" t="str">
            <v>(1/1) Pardubický kraj
(1/1) Správa a údržba silnic Pardubického kraje</v>
          </cell>
          <cell r="J5111" t="str">
            <v>II/358 Nové Hrady - Litomyšl</v>
          </cell>
          <cell r="K5111" t="b">
            <v>1</v>
          </cell>
          <cell r="L5111" t="str">
            <v>II/358 Nové Hrady - Litomyšl</v>
          </cell>
          <cell r="M5111">
            <v>1</v>
          </cell>
          <cell r="N5111" t="str">
            <v>v záboru ISP</v>
          </cell>
          <cell r="O5111" t="str">
            <v>vegetace_body</v>
          </cell>
        </row>
        <row r="5112">
          <cell r="A5112" t="str">
            <v>B000001458</v>
          </cell>
          <cell r="B5112" t="str">
            <v>Řikovice u Litomyšle</v>
          </cell>
          <cell r="C5112" t="str">
            <v>469/3</v>
          </cell>
          <cell r="D5112" t="str">
            <v>ostatní plocha</v>
          </cell>
          <cell r="E5112" t="str">
            <v>silnice</v>
          </cell>
          <cell r="F5112">
            <v>5198</v>
          </cell>
          <cell r="G5112">
            <v>3278941609</v>
          </cell>
          <cell r="H5112">
            <v>672</v>
          </cell>
          <cell r="I5112" t="str">
            <v>(1/1) Pardubický kraj
(1/1) Správa a údržba silnic Pardubického kraje</v>
          </cell>
          <cell r="J5112" t="str">
            <v>II/358 Nové Hrady - Litomyšl</v>
          </cell>
          <cell r="K5112" t="b">
            <v>1</v>
          </cell>
          <cell r="L5112" t="str">
            <v>II/358 Nové Hrady - Litomyšl</v>
          </cell>
          <cell r="M5112">
            <v>1</v>
          </cell>
          <cell r="N5112" t="str">
            <v>v záboru ISP</v>
          </cell>
          <cell r="O5112" t="str">
            <v>vegetace_body</v>
          </cell>
        </row>
        <row r="5113">
          <cell r="A5113" t="str">
            <v>B000001465</v>
          </cell>
          <cell r="B5113" t="str">
            <v>Řikovice u Litomyšle</v>
          </cell>
          <cell r="C5113" t="str">
            <v>469/3</v>
          </cell>
          <cell r="D5113" t="str">
            <v>ostatní plocha</v>
          </cell>
          <cell r="E5113" t="str">
            <v>silnice</v>
          </cell>
          <cell r="F5113">
            <v>5198</v>
          </cell>
          <cell r="G5113">
            <v>3278941609</v>
          </cell>
          <cell r="H5113">
            <v>672</v>
          </cell>
          <cell r="I5113" t="str">
            <v>(1/1) Pardubický kraj
(1/1) Správa a údržba silnic Pardubického kraje</v>
          </cell>
          <cell r="J5113" t="str">
            <v>II/358 Nové Hrady - Litomyšl</v>
          </cell>
          <cell r="K5113" t="b">
            <v>1</v>
          </cell>
          <cell r="L5113" t="str">
            <v>II/358 Nové Hrady - Litomyšl</v>
          </cell>
          <cell r="M5113">
            <v>1</v>
          </cell>
          <cell r="N5113" t="str">
            <v>v záboru ISP</v>
          </cell>
          <cell r="O5113" t="str">
            <v>vegetace_body</v>
          </cell>
        </row>
        <row r="5114">
          <cell r="A5114" t="str">
            <v>B000001466</v>
          </cell>
          <cell r="B5114" t="str">
            <v>Řikovice u Litomyšle</v>
          </cell>
          <cell r="C5114" t="str">
            <v>469/3</v>
          </cell>
          <cell r="D5114" t="str">
            <v>ostatní plocha</v>
          </cell>
          <cell r="E5114" t="str">
            <v>silnice</v>
          </cell>
          <cell r="F5114">
            <v>5198</v>
          </cell>
          <cell r="G5114">
            <v>3278941609</v>
          </cell>
          <cell r="H5114">
            <v>672</v>
          </cell>
          <cell r="I5114" t="str">
            <v>(1/1) Pardubický kraj
(1/1) Správa a údržba silnic Pardubického kraje</v>
          </cell>
          <cell r="J5114" t="str">
            <v>II/358 Nové Hrady - Litomyšl</v>
          </cell>
          <cell r="K5114" t="b">
            <v>1</v>
          </cell>
          <cell r="L5114" t="str">
            <v>II/358 Nové Hrady - Litomyšl</v>
          </cell>
          <cell r="M5114">
            <v>1</v>
          </cell>
          <cell r="N5114" t="str">
            <v>v záboru ISP</v>
          </cell>
          <cell r="O5114" t="str">
            <v>vegetace_body</v>
          </cell>
        </row>
        <row r="5115">
          <cell r="A5115" t="str">
            <v>B000001467</v>
          </cell>
          <cell r="B5115" t="str">
            <v>Řikovice u Litomyšle</v>
          </cell>
          <cell r="C5115" t="str">
            <v>469/3</v>
          </cell>
          <cell r="D5115" t="str">
            <v>ostatní plocha</v>
          </cell>
          <cell r="E5115" t="str">
            <v>silnice</v>
          </cell>
          <cell r="F5115">
            <v>5198</v>
          </cell>
          <cell r="G5115">
            <v>3278941609</v>
          </cell>
          <cell r="H5115">
            <v>672</v>
          </cell>
          <cell r="I5115" t="str">
            <v>(1/1) Pardubický kraj
(1/1) Správa a údržba silnic Pardubického kraje</v>
          </cell>
          <cell r="J5115" t="str">
            <v>II/358 Nové Hrady - Litomyšl</v>
          </cell>
          <cell r="K5115" t="b">
            <v>1</v>
          </cell>
          <cell r="L5115" t="str">
            <v>II/358 Nové Hrady - Litomyšl</v>
          </cell>
          <cell r="M5115">
            <v>1</v>
          </cell>
          <cell r="N5115" t="str">
            <v>v záboru ISP</v>
          </cell>
          <cell r="O5115" t="str">
            <v>vegetace_body</v>
          </cell>
        </row>
        <row r="5116">
          <cell r="A5116" t="str">
            <v>B000001468</v>
          </cell>
          <cell r="B5116" t="str">
            <v>Řikovice u Litomyšle</v>
          </cell>
          <cell r="C5116" t="str">
            <v>469/3</v>
          </cell>
          <cell r="D5116" t="str">
            <v>ostatní plocha</v>
          </cell>
          <cell r="E5116" t="str">
            <v>silnice</v>
          </cell>
          <cell r="F5116">
            <v>5198</v>
          </cell>
          <cell r="G5116">
            <v>3278941609</v>
          </cell>
          <cell r="H5116">
            <v>672</v>
          </cell>
          <cell r="I5116" t="str">
            <v>(1/1) Pardubický kraj
(1/1) Správa a údržba silnic Pardubického kraje</v>
          </cell>
          <cell r="J5116" t="str">
            <v>II/358 Nové Hrady - Litomyšl</v>
          </cell>
          <cell r="K5116" t="b">
            <v>1</v>
          </cell>
          <cell r="L5116" t="str">
            <v>II/358 Nové Hrady - Litomyšl</v>
          </cell>
          <cell r="M5116">
            <v>1</v>
          </cell>
          <cell r="N5116" t="str">
            <v>v záboru ISP</v>
          </cell>
          <cell r="O5116" t="str">
            <v>vegetace_body</v>
          </cell>
        </row>
        <row r="5117">
          <cell r="A5117" t="str">
            <v>B000001469</v>
          </cell>
          <cell r="B5117" t="str">
            <v>Řikovice u Litomyšle</v>
          </cell>
          <cell r="C5117" t="str">
            <v>469/3</v>
          </cell>
          <cell r="D5117" t="str">
            <v>ostatní plocha</v>
          </cell>
          <cell r="E5117" t="str">
            <v>silnice</v>
          </cell>
          <cell r="F5117">
            <v>5198</v>
          </cell>
          <cell r="G5117">
            <v>3278941609</v>
          </cell>
          <cell r="H5117">
            <v>672</v>
          </cell>
          <cell r="I5117" t="str">
            <v>(1/1) Pardubický kraj
(1/1) Správa a údržba silnic Pardubického kraje</v>
          </cell>
          <cell r="J5117" t="str">
            <v>II/358 Nové Hrady - Litomyšl</v>
          </cell>
          <cell r="K5117" t="b">
            <v>1</v>
          </cell>
          <cell r="L5117" t="str">
            <v>II/358 Nové Hrady - Litomyšl</v>
          </cell>
          <cell r="M5117">
            <v>1</v>
          </cell>
          <cell r="N5117" t="str">
            <v>v záboru ISP</v>
          </cell>
          <cell r="O5117" t="str">
            <v>vegetace_body</v>
          </cell>
        </row>
        <row r="5118">
          <cell r="A5118" t="str">
            <v>B000001474</v>
          </cell>
          <cell r="B5118" t="str">
            <v>Řikovice u Litomyšle</v>
          </cell>
          <cell r="C5118" t="str">
            <v>469/3</v>
          </cell>
          <cell r="D5118" t="str">
            <v>ostatní plocha</v>
          </cell>
          <cell r="E5118" t="str">
            <v>silnice</v>
          </cell>
          <cell r="F5118">
            <v>5198</v>
          </cell>
          <cell r="G5118">
            <v>3278941609</v>
          </cell>
          <cell r="H5118">
            <v>672</v>
          </cell>
          <cell r="I5118" t="str">
            <v>(1/1) Pardubický kraj
(1/1) Správa a údržba silnic Pardubického kraje</v>
          </cell>
          <cell r="J5118" t="str">
            <v>II/358 Nové Hrady - Litomyšl</v>
          </cell>
          <cell r="K5118" t="b">
            <v>1</v>
          </cell>
          <cell r="L5118" t="str">
            <v>II/358 Nové Hrady - Litomyšl</v>
          </cell>
          <cell r="M5118">
            <v>1</v>
          </cell>
          <cell r="N5118" t="str">
            <v>v záboru ISP</v>
          </cell>
          <cell r="O5118" t="str">
            <v>vegetace_body</v>
          </cell>
        </row>
        <row r="5119">
          <cell r="A5119" t="str">
            <v>B000001475</v>
          </cell>
          <cell r="B5119" t="str">
            <v>Řikovice u Litomyšle</v>
          </cell>
          <cell r="C5119" t="str">
            <v>469/3</v>
          </cell>
          <cell r="D5119" t="str">
            <v>ostatní plocha</v>
          </cell>
          <cell r="E5119" t="str">
            <v>silnice</v>
          </cell>
          <cell r="F5119">
            <v>5198</v>
          </cell>
          <cell r="G5119">
            <v>3278941609</v>
          </cell>
          <cell r="H5119">
            <v>672</v>
          </cell>
          <cell r="I5119" t="str">
            <v>(1/1) Pardubický kraj
(1/1) Správa a údržba silnic Pardubického kraje</v>
          </cell>
          <cell r="J5119" t="str">
            <v>II/358 Nové Hrady - Litomyšl</v>
          </cell>
          <cell r="K5119" t="b">
            <v>1</v>
          </cell>
          <cell r="L5119" t="str">
            <v>II/358 Nové Hrady - Litomyšl</v>
          </cell>
          <cell r="M5119">
            <v>1</v>
          </cell>
          <cell r="N5119" t="str">
            <v>v záboru ISP</v>
          </cell>
          <cell r="O5119" t="str">
            <v>vegetace_body</v>
          </cell>
        </row>
        <row r="5120">
          <cell r="A5120" t="str">
            <v>B000001476</v>
          </cell>
          <cell r="B5120" t="str">
            <v>Řikovice u Litomyšle</v>
          </cell>
          <cell r="C5120" t="str">
            <v>469/3</v>
          </cell>
          <cell r="D5120" t="str">
            <v>ostatní plocha</v>
          </cell>
          <cell r="E5120" t="str">
            <v>silnice</v>
          </cell>
          <cell r="F5120">
            <v>5198</v>
          </cell>
          <cell r="G5120">
            <v>3278941609</v>
          </cell>
          <cell r="H5120">
            <v>672</v>
          </cell>
          <cell r="I5120" t="str">
            <v>(1/1) Pardubický kraj
(1/1) Správa a údržba silnic Pardubického kraje</v>
          </cell>
          <cell r="J5120" t="str">
            <v>II/358 Nové Hrady - Litomyšl</v>
          </cell>
          <cell r="K5120" t="b">
            <v>1</v>
          </cell>
          <cell r="L5120" t="str">
            <v>II/358 Nové Hrady - Litomyšl</v>
          </cell>
          <cell r="M5120">
            <v>1</v>
          </cell>
          <cell r="N5120" t="str">
            <v>v záboru ISP</v>
          </cell>
          <cell r="O5120" t="str">
            <v>vegetace_body</v>
          </cell>
        </row>
        <row r="5121">
          <cell r="A5121" t="str">
            <v>B000001706</v>
          </cell>
          <cell r="B5121" t="str">
            <v>Řikovice u Litomyšle</v>
          </cell>
          <cell r="C5121" t="str">
            <v>469/3</v>
          </cell>
          <cell r="D5121" t="str">
            <v>ostatní plocha</v>
          </cell>
          <cell r="E5121" t="str">
            <v>silnice</v>
          </cell>
          <cell r="F5121">
            <v>5198</v>
          </cell>
          <cell r="G5121">
            <v>3278941609</v>
          </cell>
          <cell r="H5121">
            <v>672</v>
          </cell>
          <cell r="I5121" t="str">
            <v>(1/1) Pardubický kraj
(1/1) Správa a údržba silnic Pardubického kraje</v>
          </cell>
          <cell r="J5121" t="str">
            <v>II/358 Nové Hrady - Litomyšl</v>
          </cell>
          <cell r="K5121" t="b">
            <v>1</v>
          </cell>
          <cell r="L5121" t="str">
            <v>II/358 Nové Hrady - Litomyšl</v>
          </cell>
          <cell r="M5121">
            <v>1</v>
          </cell>
          <cell r="N5121" t="str">
            <v>v záboru ISP</v>
          </cell>
          <cell r="O5121" t="str">
            <v>vegetace_body</v>
          </cell>
        </row>
        <row r="5122">
          <cell r="A5122" t="str">
            <v>B000001709</v>
          </cell>
          <cell r="B5122" t="str">
            <v>Řikovice u Litomyšle</v>
          </cell>
          <cell r="C5122" t="str">
            <v>469/3</v>
          </cell>
          <cell r="D5122" t="str">
            <v>ostatní plocha</v>
          </cell>
          <cell r="E5122" t="str">
            <v>silnice</v>
          </cell>
          <cell r="F5122">
            <v>5198</v>
          </cell>
          <cell r="G5122">
            <v>3278941609</v>
          </cell>
          <cell r="H5122">
            <v>672</v>
          </cell>
          <cell r="I5122" t="str">
            <v>(1/1) Pardubický kraj
(1/1) Správa a údržba silnic Pardubického kraje</v>
          </cell>
          <cell r="J5122" t="str">
            <v>II/358 Nové Hrady - Litomyšl</v>
          </cell>
          <cell r="K5122" t="b">
            <v>1</v>
          </cell>
          <cell r="L5122" t="str">
            <v>II/358 Nové Hrady - Litomyšl</v>
          </cell>
          <cell r="M5122">
            <v>1</v>
          </cell>
          <cell r="N5122" t="str">
            <v>v záboru ISP</v>
          </cell>
          <cell r="O5122" t="str">
            <v>vegetace_body</v>
          </cell>
        </row>
        <row r="5123">
          <cell r="A5123" t="str">
            <v>B000001710</v>
          </cell>
          <cell r="B5123" t="str">
            <v>Řikovice u Litomyšle</v>
          </cell>
          <cell r="C5123" t="str">
            <v>469/3</v>
          </cell>
          <cell r="D5123" t="str">
            <v>ostatní plocha</v>
          </cell>
          <cell r="E5123" t="str">
            <v>silnice</v>
          </cell>
          <cell r="F5123">
            <v>5198</v>
          </cell>
          <cell r="G5123">
            <v>3278941609</v>
          </cell>
          <cell r="H5123">
            <v>672</v>
          </cell>
          <cell r="I5123" t="str">
            <v>(1/1) Pardubický kraj
(1/1) Správa a údržba silnic Pardubického kraje</v>
          </cell>
          <cell r="J5123" t="str">
            <v>II/358 Nové Hrady - Litomyšl</v>
          </cell>
          <cell r="K5123" t="b">
            <v>1</v>
          </cell>
          <cell r="L5123" t="str">
            <v>II/358 Nové Hrady - Litomyšl</v>
          </cell>
          <cell r="M5123">
            <v>1</v>
          </cell>
          <cell r="N5123" t="str">
            <v>v záboru ISP</v>
          </cell>
          <cell r="O5123" t="str">
            <v>vegetace_body</v>
          </cell>
        </row>
        <row r="5124">
          <cell r="A5124" t="str">
            <v>B000001711</v>
          </cell>
          <cell r="B5124" t="str">
            <v>Řikovice u Litomyšle</v>
          </cell>
          <cell r="C5124" t="str">
            <v>469/3</v>
          </cell>
          <cell r="D5124" t="str">
            <v>ostatní plocha</v>
          </cell>
          <cell r="E5124" t="str">
            <v>silnice</v>
          </cell>
          <cell r="F5124">
            <v>5198</v>
          </cell>
          <cell r="G5124">
            <v>3278941609</v>
          </cell>
          <cell r="H5124">
            <v>672</v>
          </cell>
          <cell r="I5124" t="str">
            <v>(1/1) Pardubický kraj
(1/1) Správa a údržba silnic Pardubického kraje</v>
          </cell>
          <cell r="J5124" t="str">
            <v>II/358 Nové Hrady - Litomyšl</v>
          </cell>
          <cell r="K5124" t="b">
            <v>1</v>
          </cell>
          <cell r="L5124" t="str">
            <v>II/358 Nové Hrady - Litomyšl</v>
          </cell>
          <cell r="M5124">
            <v>1</v>
          </cell>
          <cell r="N5124" t="str">
            <v>v záboru ISP</v>
          </cell>
          <cell r="O5124" t="str">
            <v>vegetace_body</v>
          </cell>
        </row>
        <row r="5125">
          <cell r="A5125" t="str">
            <v>P000000054</v>
          </cell>
          <cell r="B5125" t="str">
            <v>Řikovice u Litomyšle</v>
          </cell>
          <cell r="C5125" t="str">
            <v>469/3</v>
          </cell>
          <cell r="D5125" t="str">
            <v>ostatní plocha</v>
          </cell>
          <cell r="E5125" t="str">
            <v>silnice</v>
          </cell>
          <cell r="F5125">
            <v>5198</v>
          </cell>
          <cell r="G5125">
            <v>3278941609</v>
          </cell>
          <cell r="H5125">
            <v>672</v>
          </cell>
          <cell r="I5125" t="str">
            <v>(1/1) Pardubický kraj
(1/1) Správa a údržba silnic Pardubického kraje</v>
          </cell>
          <cell r="J5125" t="str">
            <v>II/358 Nové Hrady - Litomyšl</v>
          </cell>
          <cell r="K5125" t="b">
            <v>1</v>
          </cell>
          <cell r="L5125" t="str">
            <v>II/358 Nové Hrady - Litomyšl</v>
          </cell>
          <cell r="M5125">
            <v>1</v>
          </cell>
          <cell r="N5125" t="str">
            <v>v záboru ISP</v>
          </cell>
          <cell r="O5125" t="str">
            <v>vegetace_polygony</v>
          </cell>
          <cell r="P5125">
            <v>62.74</v>
          </cell>
        </row>
        <row r="5126">
          <cell r="A5126" t="str">
            <v>P000000060</v>
          </cell>
          <cell r="B5126" t="str">
            <v>Řikovice u Litomyšle</v>
          </cell>
          <cell r="C5126" t="str">
            <v>469/3</v>
          </cell>
          <cell r="D5126" t="str">
            <v>ostatní plocha</v>
          </cell>
          <cell r="E5126" t="str">
            <v>silnice</v>
          </cell>
          <cell r="F5126">
            <v>5198</v>
          </cell>
          <cell r="G5126">
            <v>3278941609</v>
          </cell>
          <cell r="H5126">
            <v>672</v>
          </cell>
          <cell r="I5126" t="str">
            <v>(1/1) Pardubický kraj
(1/1) Správa a údržba silnic Pardubického kraje</v>
          </cell>
          <cell r="J5126" t="str">
            <v>II/358 Nové Hrady - Litomyšl</v>
          </cell>
          <cell r="K5126" t="b">
            <v>1</v>
          </cell>
          <cell r="L5126" t="str">
            <v>II/358 Nové Hrady - Litomyšl</v>
          </cell>
          <cell r="M5126">
            <v>1</v>
          </cell>
          <cell r="N5126" t="str">
            <v>v záboru ISP</v>
          </cell>
          <cell r="O5126" t="str">
            <v>vegetace_polygony</v>
          </cell>
          <cell r="P5126">
            <v>32.04</v>
          </cell>
        </row>
        <row r="5127">
          <cell r="A5127" t="str">
            <v>ZBZ0000018</v>
          </cell>
          <cell r="B5127" t="str">
            <v>Řikovice u Litomyšle</v>
          </cell>
          <cell r="C5127" t="str">
            <v>469/3</v>
          </cell>
          <cell r="D5127" t="str">
            <v>ostatní plocha</v>
          </cell>
          <cell r="E5127" t="str">
            <v>silnice</v>
          </cell>
          <cell r="F5127">
            <v>5198</v>
          </cell>
          <cell r="G5127">
            <v>3278941609</v>
          </cell>
          <cell r="H5127">
            <v>672</v>
          </cell>
          <cell r="I5127" t="str">
            <v>(1/1) Pardubický kraj
(1/1) Správa a údržba silnic Pardubického kraje</v>
          </cell>
          <cell r="J5127" t="str">
            <v>II/358 Nové Hrady - Litomyšl</v>
          </cell>
          <cell r="K5127" t="b">
            <v>1</v>
          </cell>
          <cell r="L5127" t="str">
            <v>II/358 Nové Hrady - Litomyšl</v>
          </cell>
          <cell r="M5127">
            <v>1</v>
          </cell>
          <cell r="N5127" t="str">
            <v>v záboru ISP</v>
          </cell>
          <cell r="O5127" t="str">
            <v>zbz</v>
          </cell>
        </row>
        <row r="5128">
          <cell r="A5128" t="str">
            <v>ZBZ0000019</v>
          </cell>
          <cell r="B5128" t="str">
            <v>Řikovice u Litomyšle</v>
          </cell>
          <cell r="C5128" t="str">
            <v>469/3</v>
          </cell>
          <cell r="D5128" t="str">
            <v>ostatní plocha</v>
          </cell>
          <cell r="E5128" t="str">
            <v>silnice</v>
          </cell>
          <cell r="F5128">
            <v>5198</v>
          </cell>
          <cell r="G5128">
            <v>3278941609</v>
          </cell>
          <cell r="H5128">
            <v>672</v>
          </cell>
          <cell r="I5128" t="str">
            <v>(1/1) Pardubický kraj
(1/1) Správa a údržba silnic Pardubického kraje</v>
          </cell>
          <cell r="J5128" t="str">
            <v>II/358 Nové Hrady - Litomyšl</v>
          </cell>
          <cell r="K5128" t="b">
            <v>1</v>
          </cell>
          <cell r="L5128" t="str">
            <v>II/358 Nové Hrady - Litomyšl</v>
          </cell>
          <cell r="M5128">
            <v>1</v>
          </cell>
          <cell r="N5128" t="str">
            <v>v záboru ISP</v>
          </cell>
          <cell r="O5128" t="str">
            <v>zbz</v>
          </cell>
        </row>
        <row r="5129">
          <cell r="A5129" t="str">
            <v>ZBZ0000020</v>
          </cell>
          <cell r="B5129" t="str">
            <v>Řikovice u Litomyšle</v>
          </cell>
          <cell r="C5129" t="str">
            <v>469/3</v>
          </cell>
          <cell r="D5129" t="str">
            <v>ostatní plocha</v>
          </cell>
          <cell r="E5129" t="str">
            <v>silnice</v>
          </cell>
          <cell r="F5129">
            <v>5198</v>
          </cell>
          <cell r="G5129">
            <v>3278941609</v>
          </cell>
          <cell r="H5129">
            <v>672</v>
          </cell>
          <cell r="I5129" t="str">
            <v>(1/1) Pardubický kraj
(1/1) Správa a údržba silnic Pardubického kraje</v>
          </cell>
          <cell r="J5129" t="str">
            <v>II/358 Nové Hrady - Litomyšl</v>
          </cell>
          <cell r="K5129" t="b">
            <v>1</v>
          </cell>
          <cell r="L5129" t="str">
            <v>II/358 Nové Hrady - Litomyšl</v>
          </cell>
          <cell r="M5129">
            <v>1</v>
          </cell>
          <cell r="N5129" t="str">
            <v>v záboru ISP</v>
          </cell>
          <cell r="O5129" t="str">
            <v>zbz</v>
          </cell>
        </row>
        <row r="5130">
          <cell r="A5130" t="str">
            <v>ZBZ0000026</v>
          </cell>
          <cell r="B5130" t="str">
            <v>Řikovice u Litomyšle</v>
          </cell>
          <cell r="C5130" t="str">
            <v>469/3</v>
          </cell>
          <cell r="D5130" t="str">
            <v>ostatní plocha</v>
          </cell>
          <cell r="E5130" t="str">
            <v>silnice</v>
          </cell>
          <cell r="F5130">
            <v>5198</v>
          </cell>
          <cell r="G5130">
            <v>3278941609</v>
          </cell>
          <cell r="H5130">
            <v>672</v>
          </cell>
          <cell r="I5130" t="str">
            <v>(1/1) Pardubický kraj
(1/1) Správa a údržba silnic Pardubického kraje</v>
          </cell>
          <cell r="J5130" t="str">
            <v>II/358 Nové Hrady - Litomyšl</v>
          </cell>
          <cell r="K5130" t="b">
            <v>1</v>
          </cell>
          <cell r="L5130" t="str">
            <v>II/358 Nové Hrady - Litomyšl</v>
          </cell>
          <cell r="M5130">
            <v>1</v>
          </cell>
          <cell r="N5130" t="str">
            <v>v záboru ISP</v>
          </cell>
          <cell r="O5130" t="str">
            <v>zbz</v>
          </cell>
        </row>
        <row r="5131">
          <cell r="A5131" t="str">
            <v>ZBZ0000027</v>
          </cell>
          <cell r="B5131" t="str">
            <v>Řikovice u Litomyšle</v>
          </cell>
          <cell r="C5131" t="str">
            <v>469/3</v>
          </cell>
          <cell r="D5131" t="str">
            <v>ostatní plocha</v>
          </cell>
          <cell r="E5131" t="str">
            <v>silnice</v>
          </cell>
          <cell r="F5131">
            <v>5198</v>
          </cell>
          <cell r="G5131">
            <v>3278941609</v>
          </cell>
          <cell r="H5131">
            <v>672</v>
          </cell>
          <cell r="I5131" t="str">
            <v>(1/1) Pardubický kraj
(1/1) Správa a údržba silnic Pardubického kraje</v>
          </cell>
          <cell r="J5131" t="str">
            <v>II/358 Nové Hrady - Litomyšl</v>
          </cell>
          <cell r="K5131" t="b">
            <v>1</v>
          </cell>
          <cell r="L5131" t="str">
            <v>II/358 Nové Hrady - Litomyšl</v>
          </cell>
          <cell r="M5131">
            <v>1</v>
          </cell>
          <cell r="N5131" t="str">
            <v>v záboru ISP</v>
          </cell>
          <cell r="O5131" t="str">
            <v>zbz</v>
          </cell>
        </row>
        <row r="5132">
          <cell r="A5132" t="str">
            <v>SDZ0000343</v>
          </cell>
          <cell r="B5132" t="str">
            <v>Řikovice u Litomyšle</v>
          </cell>
          <cell r="C5132">
            <v>470</v>
          </cell>
          <cell r="D5132" t="str">
            <v>ostatní plocha</v>
          </cell>
          <cell r="E5132" t="str">
            <v>silnice</v>
          </cell>
          <cell r="F5132">
            <v>4976</v>
          </cell>
          <cell r="G5132">
            <v>3278942609</v>
          </cell>
          <cell r="H5132">
            <v>672</v>
          </cell>
          <cell r="I5132" t="str">
            <v>(1/1) Pardubický kraj
(1/1) Správa a údržba silnic Pardubického kraje</v>
          </cell>
          <cell r="J5132" t="str">
            <v>II/358 Nové Hrady - Litomyšl</v>
          </cell>
          <cell r="K5132" t="b">
            <v>1</v>
          </cell>
          <cell r="L5132" t="str">
            <v>II/358 Nové Hrady - Litomyšl</v>
          </cell>
          <cell r="M5132">
            <v>1</v>
          </cell>
          <cell r="N5132" t="str">
            <v>v záboru ISP</v>
          </cell>
          <cell r="O5132" t="str">
            <v>sdz</v>
          </cell>
        </row>
        <row r="5133">
          <cell r="A5133" t="str">
            <v>B000000832</v>
          </cell>
          <cell r="B5133" t="str">
            <v>Řikovice u Litomyšle</v>
          </cell>
          <cell r="C5133">
            <v>470</v>
          </cell>
          <cell r="D5133" t="str">
            <v>ostatní plocha</v>
          </cell>
          <cell r="E5133" t="str">
            <v>silnice</v>
          </cell>
          <cell r="F5133">
            <v>4976</v>
          </cell>
          <cell r="G5133">
            <v>3278942609</v>
          </cell>
          <cell r="H5133">
            <v>672</v>
          </cell>
          <cell r="I5133" t="str">
            <v>(1/1) Pardubický kraj
(1/1) Správa a údržba silnic Pardubického kraje</v>
          </cell>
          <cell r="J5133" t="str">
            <v>II/358 Nové Hrady - Litomyšl</v>
          </cell>
          <cell r="K5133" t="b">
            <v>1</v>
          </cell>
          <cell r="L5133" t="str">
            <v>II/358 Nové Hrady - Litomyšl</v>
          </cell>
          <cell r="M5133">
            <v>1</v>
          </cell>
          <cell r="N5133" t="str">
            <v>v záboru ISP</v>
          </cell>
          <cell r="O5133" t="str">
            <v>vegetace_body</v>
          </cell>
        </row>
        <row r="5134">
          <cell r="A5134" t="str">
            <v>B000001480</v>
          </cell>
          <cell r="B5134" t="str">
            <v>Řikovice u Litomyšle</v>
          </cell>
          <cell r="C5134">
            <v>470</v>
          </cell>
          <cell r="D5134" t="str">
            <v>ostatní plocha</v>
          </cell>
          <cell r="E5134" t="str">
            <v>silnice</v>
          </cell>
          <cell r="F5134">
            <v>4976</v>
          </cell>
          <cell r="G5134">
            <v>3278942609</v>
          </cell>
          <cell r="H5134">
            <v>672</v>
          </cell>
          <cell r="I5134" t="str">
            <v>(1/1) Pardubický kraj
(1/1) Správa a údržba silnic Pardubického kraje</v>
          </cell>
          <cell r="J5134" t="str">
            <v>II/358 Nové Hrady - Litomyšl</v>
          </cell>
          <cell r="K5134" t="b">
            <v>1</v>
          </cell>
          <cell r="L5134" t="str">
            <v>II/358 Nové Hrady - Litomyšl</v>
          </cell>
          <cell r="M5134">
            <v>1</v>
          </cell>
          <cell r="N5134" t="str">
            <v>v záboru ISP</v>
          </cell>
          <cell r="O5134" t="str">
            <v>vegetace_body</v>
          </cell>
        </row>
        <row r="5135">
          <cell r="A5135" t="str">
            <v>B000001483</v>
          </cell>
          <cell r="B5135" t="str">
            <v>Řikovice u Litomyšle</v>
          </cell>
          <cell r="C5135">
            <v>470</v>
          </cell>
          <cell r="D5135" t="str">
            <v>ostatní plocha</v>
          </cell>
          <cell r="E5135" t="str">
            <v>silnice</v>
          </cell>
          <cell r="F5135">
            <v>4976</v>
          </cell>
          <cell r="G5135">
            <v>3278942609</v>
          </cell>
          <cell r="H5135">
            <v>672</v>
          </cell>
          <cell r="I5135" t="str">
            <v>(1/1) Pardubický kraj
(1/1) Správa a údržba silnic Pardubického kraje</v>
          </cell>
          <cell r="J5135" t="str">
            <v>II/358 Nové Hrady - Litomyšl</v>
          </cell>
          <cell r="K5135" t="b">
            <v>1</v>
          </cell>
          <cell r="L5135" t="str">
            <v>II/358 Nové Hrady - Litomyšl</v>
          </cell>
          <cell r="M5135">
            <v>1</v>
          </cell>
          <cell r="N5135" t="str">
            <v>v záboru ISP</v>
          </cell>
          <cell r="O5135" t="str">
            <v>vegetace_body</v>
          </cell>
        </row>
        <row r="5136">
          <cell r="A5136" t="str">
            <v>B000001485</v>
          </cell>
          <cell r="B5136" t="str">
            <v>Řikovice u Litomyšle</v>
          </cell>
          <cell r="C5136">
            <v>470</v>
          </cell>
          <cell r="D5136" t="str">
            <v>ostatní plocha</v>
          </cell>
          <cell r="E5136" t="str">
            <v>silnice</v>
          </cell>
          <cell r="F5136">
            <v>4976</v>
          </cell>
          <cell r="G5136">
            <v>3278942609</v>
          </cell>
          <cell r="H5136">
            <v>672</v>
          </cell>
          <cell r="I5136" t="str">
            <v>(1/1) Pardubický kraj
(1/1) Správa a údržba silnic Pardubického kraje</v>
          </cell>
          <cell r="J5136" t="str">
            <v>II/358 Nové Hrady - Litomyšl</v>
          </cell>
          <cell r="K5136" t="b">
            <v>1</v>
          </cell>
          <cell r="L5136" t="str">
            <v>II/358 Nové Hrady - Litomyšl</v>
          </cell>
          <cell r="M5136">
            <v>1</v>
          </cell>
          <cell r="N5136" t="str">
            <v>v záboru ISP</v>
          </cell>
          <cell r="O5136" t="str">
            <v>vegetace_body</v>
          </cell>
        </row>
        <row r="5137">
          <cell r="A5137" t="str">
            <v>B000001486</v>
          </cell>
          <cell r="B5137" t="str">
            <v>Řikovice u Litomyšle</v>
          </cell>
          <cell r="C5137">
            <v>470</v>
          </cell>
          <cell r="D5137" t="str">
            <v>ostatní plocha</v>
          </cell>
          <cell r="E5137" t="str">
            <v>silnice</v>
          </cell>
          <cell r="F5137">
            <v>4976</v>
          </cell>
          <cell r="G5137">
            <v>3278942609</v>
          </cell>
          <cell r="H5137">
            <v>672</v>
          </cell>
          <cell r="I5137" t="str">
            <v>(1/1) Pardubický kraj
(1/1) Správa a údržba silnic Pardubického kraje</v>
          </cell>
          <cell r="J5137" t="str">
            <v>II/358 Nové Hrady - Litomyšl</v>
          </cell>
          <cell r="K5137" t="b">
            <v>1</v>
          </cell>
          <cell r="L5137" t="str">
            <v>II/358 Nové Hrady - Litomyšl</v>
          </cell>
          <cell r="M5137">
            <v>1</v>
          </cell>
          <cell r="N5137" t="str">
            <v>v záboru ISP</v>
          </cell>
          <cell r="O5137" t="str">
            <v>vegetace_body</v>
          </cell>
        </row>
        <row r="5138">
          <cell r="A5138" t="str">
            <v>B000001489</v>
          </cell>
          <cell r="B5138" t="str">
            <v>Řikovice u Litomyšle</v>
          </cell>
          <cell r="C5138">
            <v>470</v>
          </cell>
          <cell r="D5138" t="str">
            <v>ostatní plocha</v>
          </cell>
          <cell r="E5138" t="str">
            <v>silnice</v>
          </cell>
          <cell r="F5138">
            <v>4976</v>
          </cell>
          <cell r="G5138">
            <v>3278942609</v>
          </cell>
          <cell r="H5138">
            <v>672</v>
          </cell>
          <cell r="I5138" t="str">
            <v>(1/1) Pardubický kraj
(1/1) Správa a údržba silnic Pardubického kraje</v>
          </cell>
          <cell r="J5138" t="str">
            <v>II/358 Nové Hrady - Litomyšl</v>
          </cell>
          <cell r="K5138" t="b">
            <v>1</v>
          </cell>
          <cell r="L5138" t="str">
            <v>II/358 Nové Hrady - Litomyšl</v>
          </cell>
          <cell r="M5138">
            <v>1</v>
          </cell>
          <cell r="N5138" t="str">
            <v>v záboru ISP</v>
          </cell>
          <cell r="O5138" t="str">
            <v>vegetace_body</v>
          </cell>
        </row>
        <row r="5139">
          <cell r="A5139" t="str">
            <v>B000001498</v>
          </cell>
          <cell r="B5139" t="str">
            <v>Řikovice u Litomyšle</v>
          </cell>
          <cell r="C5139">
            <v>470</v>
          </cell>
          <cell r="D5139" t="str">
            <v>ostatní plocha</v>
          </cell>
          <cell r="E5139" t="str">
            <v>silnice</v>
          </cell>
          <cell r="F5139">
            <v>4976</v>
          </cell>
          <cell r="G5139">
            <v>3278942609</v>
          </cell>
          <cell r="H5139">
            <v>672</v>
          </cell>
          <cell r="I5139" t="str">
            <v>(1/1) Pardubický kraj
(1/1) Správa a údržba silnic Pardubického kraje</v>
          </cell>
          <cell r="J5139" t="str">
            <v>II/358 Nové Hrady - Litomyšl</v>
          </cell>
          <cell r="K5139" t="b">
            <v>1</v>
          </cell>
          <cell r="L5139" t="str">
            <v>II/358 Nové Hrady - Litomyšl</v>
          </cell>
          <cell r="M5139">
            <v>1</v>
          </cell>
          <cell r="N5139" t="str">
            <v>v záboru ISP</v>
          </cell>
          <cell r="O5139" t="str">
            <v>vegetace_body</v>
          </cell>
        </row>
        <row r="5140">
          <cell r="A5140" t="str">
            <v>ZBZ0000020</v>
          </cell>
          <cell r="B5140" t="str">
            <v>Řikovice u Litomyšle</v>
          </cell>
          <cell r="C5140">
            <v>470</v>
          </cell>
          <cell r="D5140" t="str">
            <v>ostatní plocha</v>
          </cell>
          <cell r="E5140" t="str">
            <v>silnice</v>
          </cell>
          <cell r="F5140">
            <v>4976</v>
          </cell>
          <cell r="G5140">
            <v>3278942609</v>
          </cell>
          <cell r="H5140">
            <v>672</v>
          </cell>
          <cell r="I5140" t="str">
            <v>(1/1) Pardubický kraj
(1/1) Správa a údržba silnic Pardubického kraje</v>
          </cell>
          <cell r="J5140" t="str">
            <v>II/358 Nové Hrady - Litomyšl</v>
          </cell>
          <cell r="K5140" t="b">
            <v>1</v>
          </cell>
          <cell r="L5140" t="str">
            <v>II/358 Nové Hrady - Litomyšl</v>
          </cell>
          <cell r="M5140">
            <v>1</v>
          </cell>
          <cell r="N5140" t="str">
            <v>v záboru ISP</v>
          </cell>
          <cell r="O5140" t="str">
            <v>zbz</v>
          </cell>
        </row>
        <row r="5141">
          <cell r="A5141" t="str">
            <v>ZBZ0000021</v>
          </cell>
          <cell r="B5141" t="str">
            <v>Řikovice u Litomyšle</v>
          </cell>
          <cell r="C5141" t="str">
            <v>472/9</v>
          </cell>
          <cell r="D5141" t="str">
            <v>vodní plocha</v>
          </cell>
          <cell r="E5141" t="str">
            <v>koryto vodního toku přirozené nebo upravené</v>
          </cell>
          <cell r="F5141">
            <v>522</v>
          </cell>
          <cell r="G5141">
            <v>3278952609</v>
          </cell>
          <cell r="H5141">
            <v>925</v>
          </cell>
          <cell r="I5141" t="str">
            <v>(1/1) Město Litomyšl</v>
          </cell>
          <cell r="J5141" t="str">
            <v>II/358 Nové Hrady - Litomyšl</v>
          </cell>
          <cell r="K5141" t="b">
            <v>1</v>
          </cell>
          <cell r="L5141" t="str">
            <v>II/358 Nové Hrady - Litomyšl</v>
          </cell>
          <cell r="M5141">
            <v>1</v>
          </cell>
          <cell r="N5141" t="str">
            <v>v záboru ISP</v>
          </cell>
          <cell r="O5141" t="str">
            <v>zbz</v>
          </cell>
        </row>
        <row r="5142">
          <cell r="A5142" t="str">
            <v>ZBZ0000021</v>
          </cell>
          <cell r="B5142" t="str">
            <v>Řikovice u Litomyšle</v>
          </cell>
          <cell r="C5142" t="str">
            <v>472/21</v>
          </cell>
          <cell r="D5142" t="str">
            <v>vodní plocha</v>
          </cell>
          <cell r="E5142" t="str">
            <v>koryto vodního toku přirozené nebo upravené</v>
          </cell>
          <cell r="F5142">
            <v>44</v>
          </cell>
          <cell r="G5142">
            <v>3278964609</v>
          </cell>
          <cell r="H5142">
            <v>955</v>
          </cell>
          <cell r="I5142" t="str">
            <v>(1/1) Česká republika
(1/1) Povodí Labe, státní podnik</v>
          </cell>
          <cell r="J5142" t="str">
            <v>II/358 Nové Hrady - Litomyšl</v>
          </cell>
          <cell r="K5142" t="b">
            <v>1</v>
          </cell>
          <cell r="L5142" t="str">
            <v>II/358 Nové Hrady - Litomyšl</v>
          </cell>
          <cell r="M5142">
            <v>1</v>
          </cell>
          <cell r="N5142" t="str">
            <v>v záboru ISP</v>
          </cell>
          <cell r="O5142" t="str">
            <v>zbz</v>
          </cell>
        </row>
        <row r="5143">
          <cell r="A5143" t="str">
            <v>B000001501</v>
          </cell>
          <cell r="B5143" t="str">
            <v>Řikovice u Litomyšle</v>
          </cell>
          <cell r="C5143" t="str">
            <v>475/1</v>
          </cell>
          <cell r="D5143" t="str">
            <v>trvalý travní porost</v>
          </cell>
          <cell r="F5143">
            <v>25</v>
          </cell>
          <cell r="G5143">
            <v>3278974609</v>
          </cell>
          <cell r="H5143">
            <v>120</v>
          </cell>
          <cell r="I5143" t="str">
            <v>(1/1) Zemědělské družstvo chovatelů a pěstitelů Litomyšl</v>
          </cell>
          <cell r="J5143" t="str">
            <v>II/358 Nové Hrady - Litomyšl</v>
          </cell>
          <cell r="K5143" t="b">
            <v>1</v>
          </cell>
          <cell r="L5143" t="str">
            <v>II/358 Nové Hrady - Litomyšl</v>
          </cell>
          <cell r="M5143">
            <v>1</v>
          </cell>
          <cell r="N5143" t="str">
            <v>v záboru ISP</v>
          </cell>
          <cell r="O5143" t="str">
            <v>vegetace_body</v>
          </cell>
        </row>
        <row r="5144">
          <cell r="A5144" t="str">
            <v>B000001502</v>
          </cell>
          <cell r="B5144" t="str">
            <v>Řikovice u Litomyšle</v>
          </cell>
          <cell r="C5144" t="str">
            <v>475/1</v>
          </cell>
          <cell r="D5144" t="str">
            <v>trvalý travní porost</v>
          </cell>
          <cell r="F5144">
            <v>25</v>
          </cell>
          <cell r="G5144">
            <v>3278974609</v>
          </cell>
          <cell r="H5144">
            <v>120</v>
          </cell>
          <cell r="I5144" t="str">
            <v>(1/1) Zemědělské družstvo chovatelů a pěstitelů Litomyšl</v>
          </cell>
          <cell r="J5144" t="str">
            <v>II/358 Nové Hrady - Litomyšl</v>
          </cell>
          <cell r="K5144" t="b">
            <v>1</v>
          </cell>
          <cell r="L5144" t="str">
            <v>II/358 Nové Hrady - Litomyšl</v>
          </cell>
          <cell r="M5144">
            <v>1</v>
          </cell>
          <cell r="N5144" t="str">
            <v>v záboru ISP</v>
          </cell>
          <cell r="O5144" t="str">
            <v>vegetace_body</v>
          </cell>
        </row>
        <row r="5145">
          <cell r="A5145" t="str">
            <v>B000001503</v>
          </cell>
          <cell r="B5145" t="str">
            <v>Řikovice u Litomyšle</v>
          </cell>
          <cell r="C5145" t="str">
            <v>475/1</v>
          </cell>
          <cell r="D5145" t="str">
            <v>trvalý travní porost</v>
          </cell>
          <cell r="F5145">
            <v>25</v>
          </cell>
          <cell r="G5145">
            <v>3278974609</v>
          </cell>
          <cell r="H5145">
            <v>120</v>
          </cell>
          <cell r="I5145" t="str">
            <v>(1/1) Zemědělské družstvo chovatelů a pěstitelů Litomyšl</v>
          </cell>
          <cell r="J5145" t="str">
            <v>II/358 Nové Hrady - Litomyšl</v>
          </cell>
          <cell r="K5145" t="b">
            <v>1</v>
          </cell>
          <cell r="L5145" t="str">
            <v>II/358 Nové Hrady - Litomyšl</v>
          </cell>
          <cell r="M5145">
            <v>1</v>
          </cell>
          <cell r="N5145" t="str">
            <v>v záboru ISP</v>
          </cell>
          <cell r="O5145" t="str">
            <v>vegetace_body</v>
          </cell>
        </row>
        <row r="5146">
          <cell r="A5146" t="str">
            <v>B000001505</v>
          </cell>
          <cell r="B5146" t="str">
            <v>Řikovice u Litomyšle</v>
          </cell>
          <cell r="C5146" t="str">
            <v>475/1</v>
          </cell>
          <cell r="D5146" t="str">
            <v>trvalý travní porost</v>
          </cell>
          <cell r="F5146">
            <v>25</v>
          </cell>
          <cell r="G5146">
            <v>3278974609</v>
          </cell>
          <cell r="H5146">
            <v>120</v>
          </cell>
          <cell r="I5146" t="str">
            <v>(1/1) Zemědělské družstvo chovatelů a pěstitelů Litomyšl</v>
          </cell>
          <cell r="J5146" t="str">
            <v>II/358 Nové Hrady - Litomyšl</v>
          </cell>
          <cell r="K5146" t="b">
            <v>1</v>
          </cell>
          <cell r="L5146" t="str">
            <v>II/358 Nové Hrady - Litomyšl</v>
          </cell>
          <cell r="M5146">
            <v>1</v>
          </cell>
          <cell r="N5146" t="str">
            <v>v záboru ISP</v>
          </cell>
          <cell r="O5146" t="str">
            <v>vegetace_body</v>
          </cell>
        </row>
        <row r="5147">
          <cell r="A5147" t="str">
            <v>B000001507</v>
          </cell>
          <cell r="B5147" t="str">
            <v>Řikovice u Litomyšle</v>
          </cell>
          <cell r="C5147" t="str">
            <v>475/1</v>
          </cell>
          <cell r="D5147" t="str">
            <v>trvalý travní porost</v>
          </cell>
          <cell r="F5147">
            <v>25</v>
          </cell>
          <cell r="G5147">
            <v>3278974609</v>
          </cell>
          <cell r="H5147">
            <v>120</v>
          </cell>
          <cell r="I5147" t="str">
            <v>(1/1) Zemědělské družstvo chovatelů a pěstitelů Litomyšl</v>
          </cell>
          <cell r="J5147" t="str">
            <v>II/358 Nové Hrady - Litomyšl</v>
          </cell>
          <cell r="K5147" t="b">
            <v>1</v>
          </cell>
          <cell r="L5147" t="str">
            <v>II/358 Nové Hrady - Litomyšl</v>
          </cell>
          <cell r="M5147">
            <v>1</v>
          </cell>
          <cell r="N5147" t="str">
            <v>v záboru ISP</v>
          </cell>
          <cell r="O5147" t="str">
            <v>vegetace_body</v>
          </cell>
        </row>
        <row r="5148">
          <cell r="A5148" t="str">
            <v>B000001504</v>
          </cell>
          <cell r="B5148" t="str">
            <v>Řikovice u Litomyšle</v>
          </cell>
          <cell r="C5148" t="str">
            <v>475/1</v>
          </cell>
          <cell r="D5148" t="str">
            <v>trvalý travní porost</v>
          </cell>
          <cell r="F5148">
            <v>25</v>
          </cell>
          <cell r="G5148">
            <v>3278974609</v>
          </cell>
          <cell r="H5148">
            <v>120</v>
          </cell>
          <cell r="I5148" t="str">
            <v>(1/1) Zemědělské družstvo chovatelů a pěstitelů Litomyšl</v>
          </cell>
          <cell r="J5148" t="str">
            <v>II/358 Nové Hrady - Litomyšl</v>
          </cell>
          <cell r="K5148" t="b">
            <v>1</v>
          </cell>
          <cell r="L5148" t="str">
            <v>II/358 Nové Hrady - Litomyšl</v>
          </cell>
          <cell r="M5148">
            <v>2</v>
          </cell>
          <cell r="N5148" t="str">
            <v>do 1 m od ISP</v>
          </cell>
          <cell r="O5148" t="str">
            <v>vegetace_body</v>
          </cell>
        </row>
        <row r="5149">
          <cell r="A5149" t="str">
            <v>B000001506</v>
          </cell>
          <cell r="B5149" t="str">
            <v>Řikovice u Litomyšle</v>
          </cell>
          <cell r="C5149" t="str">
            <v>475/1</v>
          </cell>
          <cell r="D5149" t="str">
            <v>trvalý travní porost</v>
          </cell>
          <cell r="F5149">
            <v>25</v>
          </cell>
          <cell r="G5149">
            <v>3278974609</v>
          </cell>
          <cell r="H5149">
            <v>120</v>
          </cell>
          <cell r="I5149" t="str">
            <v>(1/1) Zemědělské družstvo chovatelů a pěstitelů Litomyšl</v>
          </cell>
          <cell r="J5149" t="str">
            <v>II/358 Nové Hrady - Litomyšl</v>
          </cell>
          <cell r="K5149" t="b">
            <v>1</v>
          </cell>
          <cell r="L5149" t="str">
            <v>II/358 Nové Hrady - Litomyšl</v>
          </cell>
          <cell r="M5149">
            <v>2</v>
          </cell>
          <cell r="N5149" t="str">
            <v>do 1 m od ISP</v>
          </cell>
          <cell r="O5149" t="str">
            <v>vegetace_body</v>
          </cell>
        </row>
        <row r="5150">
          <cell r="A5150" t="str">
            <v>B000001508</v>
          </cell>
          <cell r="B5150" t="str">
            <v>Řikovice u Litomyšle</v>
          </cell>
          <cell r="C5150" t="str">
            <v>475/3</v>
          </cell>
          <cell r="D5150" t="str">
            <v>trvalý travní porost</v>
          </cell>
          <cell r="F5150">
            <v>131</v>
          </cell>
          <cell r="G5150">
            <v>3278976609</v>
          </cell>
          <cell r="H5150">
            <v>157</v>
          </cell>
          <cell r="I5150" t="str">
            <v>(1/1) Novák Lubomír</v>
          </cell>
          <cell r="J5150" t="str">
            <v>II/358 Nové Hrady - Litomyšl</v>
          </cell>
          <cell r="K5150" t="b">
            <v>1</v>
          </cell>
          <cell r="L5150" t="str">
            <v>II/358 Nové Hrady - Litomyšl</v>
          </cell>
          <cell r="M5150">
            <v>1</v>
          </cell>
          <cell r="N5150" t="str">
            <v>v záboru ISP</v>
          </cell>
          <cell r="O5150" t="str">
            <v>vegetace_body</v>
          </cell>
        </row>
        <row r="5151">
          <cell r="A5151" t="str">
            <v>B000001509</v>
          </cell>
          <cell r="B5151" t="str">
            <v>Řikovice u Litomyšle</v>
          </cell>
          <cell r="C5151" t="str">
            <v>475/3</v>
          </cell>
          <cell r="D5151" t="str">
            <v>trvalý travní porost</v>
          </cell>
          <cell r="F5151">
            <v>131</v>
          </cell>
          <cell r="G5151">
            <v>3278976609</v>
          </cell>
          <cell r="H5151">
            <v>157</v>
          </cell>
          <cell r="I5151" t="str">
            <v>(1/1) Novák Lubomír</v>
          </cell>
          <cell r="J5151" t="str">
            <v>II/358 Nové Hrady - Litomyšl</v>
          </cell>
          <cell r="K5151" t="b">
            <v>1</v>
          </cell>
          <cell r="L5151" t="str">
            <v>II/358 Nové Hrady - Litomyšl</v>
          </cell>
          <cell r="M5151">
            <v>1</v>
          </cell>
          <cell r="N5151" t="str">
            <v>v záboru ISP</v>
          </cell>
          <cell r="O5151" t="str">
            <v>vegetace_body</v>
          </cell>
        </row>
        <row r="5152">
          <cell r="A5152" t="str">
            <v>B000002239</v>
          </cell>
          <cell r="B5152" t="str">
            <v>Seč</v>
          </cell>
          <cell r="C5152" t="str">
            <v>264/3</v>
          </cell>
          <cell r="D5152" t="str">
            <v>orná půda</v>
          </cell>
          <cell r="F5152">
            <v>9787</v>
          </cell>
          <cell r="G5152">
            <v>27091417010</v>
          </cell>
          <cell r="H5152">
            <v>671</v>
          </cell>
          <cell r="I5152" t="str">
            <v>(1/1) Jirásková Martina</v>
          </cell>
          <cell r="J5152" t="str">
            <v>II/340 Hrbokov-Seč</v>
          </cell>
          <cell r="K5152" t="b">
            <v>1</v>
          </cell>
          <cell r="L5152" t="str">
            <v>II/340 Hrbokov-Seč</v>
          </cell>
          <cell r="M5152">
            <v>1</v>
          </cell>
          <cell r="N5152" t="str">
            <v>v záboru ISP</v>
          </cell>
          <cell r="O5152" t="str">
            <v>vegetace_body</v>
          </cell>
        </row>
        <row r="5153">
          <cell r="A5153" t="str">
            <v>B000002240</v>
          </cell>
          <cell r="B5153" t="str">
            <v>Seč</v>
          </cell>
          <cell r="C5153" t="str">
            <v>264/3</v>
          </cell>
          <cell r="D5153" t="str">
            <v>orná půda</v>
          </cell>
          <cell r="F5153">
            <v>9787</v>
          </cell>
          <cell r="G5153">
            <v>27091417010</v>
          </cell>
          <cell r="H5153">
            <v>671</v>
          </cell>
          <cell r="I5153" t="str">
            <v>(1/1) Jirásková Martina</v>
          </cell>
          <cell r="J5153" t="str">
            <v>II/340 Hrbokov-Seč</v>
          </cell>
          <cell r="K5153" t="b">
            <v>1</v>
          </cell>
          <cell r="L5153" t="str">
            <v>II/340 Hrbokov-Seč</v>
          </cell>
          <cell r="M5153">
            <v>1</v>
          </cell>
          <cell r="N5153" t="str">
            <v>v záboru ISP</v>
          </cell>
          <cell r="O5153" t="str">
            <v>vegetace_body</v>
          </cell>
        </row>
        <row r="5154">
          <cell r="A5154" t="str">
            <v>B000002070</v>
          </cell>
          <cell r="B5154" t="str">
            <v>Seč</v>
          </cell>
          <cell r="C5154" t="str">
            <v>271/3</v>
          </cell>
          <cell r="D5154" t="str">
            <v>zahrada</v>
          </cell>
          <cell r="F5154">
            <v>1564</v>
          </cell>
          <cell r="G5154">
            <v>1157285603</v>
          </cell>
          <cell r="H5154">
            <v>564</v>
          </cell>
          <cell r="I5154" t="str">
            <v>(1/2) Dvořák Antonín
(1/4) Dvořák Zbyněk
(1/4) Hemerková Radka</v>
          </cell>
          <cell r="J5154" t="str">
            <v>II/340 Hrbokov-Seč</v>
          </cell>
          <cell r="K5154" t="b">
            <v>1</v>
          </cell>
          <cell r="L5154" t="str">
            <v>II/340 Hrbokov-Seč</v>
          </cell>
          <cell r="M5154">
            <v>2</v>
          </cell>
          <cell r="N5154" t="str">
            <v>do 1 m od ISP</v>
          </cell>
          <cell r="O5154" t="str">
            <v>vegetace_body</v>
          </cell>
        </row>
        <row r="5155">
          <cell r="A5155" t="str">
            <v>B000002074</v>
          </cell>
          <cell r="B5155" t="str">
            <v>Seč</v>
          </cell>
          <cell r="C5155" t="str">
            <v>1403/3</v>
          </cell>
          <cell r="D5155" t="str">
            <v>trvalý travní porost</v>
          </cell>
          <cell r="F5155">
            <v>2228</v>
          </cell>
          <cell r="G5155">
            <v>1158714603</v>
          </cell>
          <cell r="H5155">
            <v>1691</v>
          </cell>
          <cell r="I5155" t="str">
            <v>(1/1) Švadlenka Josef</v>
          </cell>
          <cell r="J5155" t="str">
            <v>II/340 Hrbokov-Seč</v>
          </cell>
          <cell r="K5155" t="b">
            <v>1</v>
          </cell>
          <cell r="L5155" t="str">
            <v>II/340 Hrbokov-Seč</v>
          </cell>
          <cell r="M5155">
            <v>2</v>
          </cell>
          <cell r="N5155" t="str">
            <v>do 1 m od ISP</v>
          </cell>
          <cell r="O5155" t="str">
            <v>vegetace_body</v>
          </cell>
        </row>
        <row r="5156">
          <cell r="A5156" t="str">
            <v>B000002075</v>
          </cell>
          <cell r="B5156" t="str">
            <v>Seč</v>
          </cell>
          <cell r="C5156" t="str">
            <v>1403/3</v>
          </cell>
          <cell r="D5156" t="str">
            <v>trvalý travní porost</v>
          </cell>
          <cell r="F5156">
            <v>2228</v>
          </cell>
          <cell r="G5156">
            <v>1158714603</v>
          </cell>
          <cell r="H5156">
            <v>1691</v>
          </cell>
          <cell r="I5156" t="str">
            <v>(1/1) Švadlenka Josef</v>
          </cell>
          <cell r="J5156" t="str">
            <v>II/340 Hrbokov-Seč</v>
          </cell>
          <cell r="K5156" t="b">
            <v>1</v>
          </cell>
          <cell r="L5156" t="str">
            <v>II/340 Hrbokov-Seč</v>
          </cell>
          <cell r="M5156">
            <v>2</v>
          </cell>
          <cell r="N5156" t="str">
            <v>do 1 m od ISP</v>
          </cell>
          <cell r="O5156" t="str">
            <v>vegetace_body</v>
          </cell>
        </row>
        <row r="5157">
          <cell r="A5157" t="str">
            <v>B000002076</v>
          </cell>
          <cell r="B5157" t="str">
            <v>Seč</v>
          </cell>
          <cell r="C5157" t="str">
            <v>1403/3</v>
          </cell>
          <cell r="D5157" t="str">
            <v>trvalý travní porost</v>
          </cell>
          <cell r="F5157">
            <v>2228</v>
          </cell>
          <cell r="G5157">
            <v>1158714603</v>
          </cell>
          <cell r="H5157">
            <v>1691</v>
          </cell>
          <cell r="I5157" t="str">
            <v>(1/1) Švadlenka Josef</v>
          </cell>
          <cell r="J5157" t="str">
            <v>II/340 Hrbokov-Seč</v>
          </cell>
          <cell r="K5157" t="b">
            <v>1</v>
          </cell>
          <cell r="L5157" t="str">
            <v>II/340 Hrbokov-Seč</v>
          </cell>
          <cell r="M5157">
            <v>2</v>
          </cell>
          <cell r="N5157" t="str">
            <v>do 1 m od ISP</v>
          </cell>
          <cell r="O5157" t="str">
            <v>vegetace_body</v>
          </cell>
        </row>
        <row r="5158">
          <cell r="A5158" t="str">
            <v>B000002077</v>
          </cell>
          <cell r="B5158" t="str">
            <v>Seč</v>
          </cell>
          <cell r="C5158" t="str">
            <v>1403/3</v>
          </cell>
          <cell r="D5158" t="str">
            <v>trvalý travní porost</v>
          </cell>
          <cell r="F5158">
            <v>2228</v>
          </cell>
          <cell r="G5158">
            <v>1158714603</v>
          </cell>
          <cell r="H5158">
            <v>1691</v>
          </cell>
          <cell r="I5158" t="str">
            <v>(1/1) Švadlenka Josef</v>
          </cell>
          <cell r="J5158" t="str">
            <v>II/340 Hrbokov-Seč</v>
          </cell>
          <cell r="K5158" t="b">
            <v>1</v>
          </cell>
          <cell r="L5158" t="str">
            <v>II/340 Hrbokov-Seč</v>
          </cell>
          <cell r="M5158">
            <v>2</v>
          </cell>
          <cell r="N5158" t="str">
            <v>do 1 m od ISP</v>
          </cell>
          <cell r="O5158" t="str">
            <v>vegetace_body</v>
          </cell>
        </row>
        <row r="5159">
          <cell r="A5159" t="str">
            <v>B000002078</v>
          </cell>
          <cell r="B5159" t="str">
            <v>Seč</v>
          </cell>
          <cell r="C5159" t="str">
            <v>1403/4</v>
          </cell>
          <cell r="D5159" t="str">
            <v>trvalý travní porost</v>
          </cell>
          <cell r="F5159">
            <v>699</v>
          </cell>
          <cell r="G5159">
            <v>1158715603</v>
          </cell>
          <cell r="H5159">
            <v>1691</v>
          </cell>
          <cell r="I5159" t="str">
            <v>(1/1) Švadlenka Josef</v>
          </cell>
          <cell r="J5159" t="str">
            <v>II/340 Hrbokov-Seč</v>
          </cell>
          <cell r="K5159" t="b">
            <v>1</v>
          </cell>
          <cell r="L5159" t="str">
            <v>II/340 Hrbokov-Seč</v>
          </cell>
          <cell r="M5159">
            <v>2</v>
          </cell>
          <cell r="N5159" t="str">
            <v>do 1 m od ISP</v>
          </cell>
          <cell r="O5159" t="str">
            <v>vegetace_body</v>
          </cell>
        </row>
        <row r="5160">
          <cell r="A5160" t="str">
            <v>B000002079</v>
          </cell>
          <cell r="B5160" t="str">
            <v>Seč</v>
          </cell>
          <cell r="C5160" t="str">
            <v>1403/4</v>
          </cell>
          <cell r="D5160" t="str">
            <v>trvalý travní porost</v>
          </cell>
          <cell r="F5160">
            <v>699</v>
          </cell>
          <cell r="G5160">
            <v>1158715603</v>
          </cell>
          <cell r="H5160">
            <v>1691</v>
          </cell>
          <cell r="I5160" t="str">
            <v>(1/1) Švadlenka Josef</v>
          </cell>
          <cell r="J5160" t="str">
            <v>II/340 Hrbokov-Seč</v>
          </cell>
          <cell r="K5160" t="b">
            <v>1</v>
          </cell>
          <cell r="L5160" t="str">
            <v>II/340 Hrbokov-Seč</v>
          </cell>
          <cell r="M5160">
            <v>2</v>
          </cell>
          <cell r="N5160" t="str">
            <v>do 1 m od ISP</v>
          </cell>
          <cell r="O5160" t="str">
            <v>vegetace_body</v>
          </cell>
        </row>
        <row r="5161">
          <cell r="A5161" t="str">
            <v>B000002080</v>
          </cell>
          <cell r="B5161" t="str">
            <v>Seč</v>
          </cell>
          <cell r="C5161" t="str">
            <v>1403/4</v>
          </cell>
          <cell r="D5161" t="str">
            <v>trvalý travní porost</v>
          </cell>
          <cell r="F5161">
            <v>699</v>
          </cell>
          <cell r="G5161">
            <v>1158715603</v>
          </cell>
          <cell r="H5161">
            <v>1691</v>
          </cell>
          <cell r="I5161" t="str">
            <v>(1/1) Švadlenka Josef</v>
          </cell>
          <cell r="J5161" t="str">
            <v>II/340 Hrbokov-Seč</v>
          </cell>
          <cell r="K5161" t="b">
            <v>1</v>
          </cell>
          <cell r="L5161" t="str">
            <v>II/340 Hrbokov-Seč</v>
          </cell>
          <cell r="M5161">
            <v>2</v>
          </cell>
          <cell r="N5161" t="str">
            <v>do 1 m od ISP</v>
          </cell>
          <cell r="O5161" t="str">
            <v>vegetace_body</v>
          </cell>
        </row>
        <row r="5162">
          <cell r="A5162" t="str">
            <v>B000002081</v>
          </cell>
          <cell r="B5162" t="str">
            <v>Seč</v>
          </cell>
          <cell r="C5162" t="str">
            <v>1403/4</v>
          </cell>
          <cell r="D5162" t="str">
            <v>trvalý travní porost</v>
          </cell>
          <cell r="F5162">
            <v>699</v>
          </cell>
          <cell r="G5162">
            <v>1158715603</v>
          </cell>
          <cell r="H5162">
            <v>1691</v>
          </cell>
          <cell r="I5162" t="str">
            <v>(1/1) Švadlenka Josef</v>
          </cell>
          <cell r="J5162" t="str">
            <v>II/340 Hrbokov-Seč</v>
          </cell>
          <cell r="K5162" t="b">
            <v>1</v>
          </cell>
          <cell r="L5162" t="str">
            <v>II/340 Hrbokov-Seč</v>
          </cell>
          <cell r="M5162">
            <v>2</v>
          </cell>
          <cell r="N5162" t="str">
            <v>do 1 m od ISP</v>
          </cell>
          <cell r="O5162" t="str">
            <v>vegetace_body</v>
          </cell>
        </row>
        <row r="5163">
          <cell r="A5163" t="str">
            <v>B000002425</v>
          </cell>
          <cell r="B5163" t="str">
            <v>Seč</v>
          </cell>
          <cell r="C5163" t="str">
            <v>1407/1</v>
          </cell>
          <cell r="D5163" t="str">
            <v>orná půda</v>
          </cell>
          <cell r="F5163">
            <v>2255</v>
          </cell>
          <cell r="G5163">
            <v>1158718603</v>
          </cell>
          <cell r="H5163">
            <v>101</v>
          </cell>
          <cell r="I5163" t="str">
            <v>(1/2) Pištínek Radek a Pištínková Marie
(1/2) Pištínková Marie</v>
          </cell>
          <cell r="J5163" t="str">
            <v>II/340 Hrbokov-Seč</v>
          </cell>
          <cell r="K5163" t="b">
            <v>1</v>
          </cell>
          <cell r="L5163" t="str">
            <v>II/340 Hrbokov-Seč</v>
          </cell>
          <cell r="M5163">
            <v>1</v>
          </cell>
          <cell r="N5163" t="str">
            <v>v záboru ISP</v>
          </cell>
          <cell r="O5163" t="str">
            <v>vegetace_body</v>
          </cell>
        </row>
        <row r="5164">
          <cell r="A5164" t="str">
            <v>B000002055</v>
          </cell>
          <cell r="B5164" t="str">
            <v>Seč</v>
          </cell>
          <cell r="C5164" t="str">
            <v>1407/1</v>
          </cell>
          <cell r="D5164" t="str">
            <v>orná půda</v>
          </cell>
          <cell r="F5164">
            <v>2255</v>
          </cell>
          <cell r="G5164">
            <v>1158718603</v>
          </cell>
          <cell r="H5164">
            <v>101</v>
          </cell>
          <cell r="I5164" t="str">
            <v>(1/2) Pištínek Radek a Pištínková Marie
(1/2) Pištínková Marie</v>
          </cell>
          <cell r="J5164" t="str">
            <v>II/340 Hrbokov-Seč</v>
          </cell>
          <cell r="K5164" t="b">
            <v>1</v>
          </cell>
          <cell r="L5164" t="str">
            <v>II/340 Hrbokov-Seč</v>
          </cell>
          <cell r="M5164">
            <v>2</v>
          </cell>
          <cell r="N5164" t="str">
            <v>do 1 m od ISP</v>
          </cell>
          <cell r="O5164" t="str">
            <v>vegetace_body</v>
          </cell>
        </row>
        <row r="5165">
          <cell r="A5165" t="str">
            <v>B000002424</v>
          </cell>
          <cell r="B5165" t="str">
            <v>Seč</v>
          </cell>
          <cell r="C5165" t="str">
            <v>1407/1</v>
          </cell>
          <cell r="D5165" t="str">
            <v>orná půda</v>
          </cell>
          <cell r="F5165">
            <v>2255</v>
          </cell>
          <cell r="G5165">
            <v>1158718603</v>
          </cell>
          <cell r="H5165">
            <v>101</v>
          </cell>
          <cell r="I5165" t="str">
            <v>(1/2) Pištínek Radek a Pištínková Marie
(1/2) Pištínková Marie</v>
          </cell>
          <cell r="J5165" t="str">
            <v>II/340 Hrbokov-Seč</v>
          </cell>
          <cell r="K5165" t="b">
            <v>1</v>
          </cell>
          <cell r="L5165" t="str">
            <v>II/340 Hrbokov-Seč</v>
          </cell>
          <cell r="M5165">
            <v>2</v>
          </cell>
          <cell r="N5165" t="str">
            <v>do 1 m od ISP</v>
          </cell>
          <cell r="O5165" t="str">
            <v>vegetace_body</v>
          </cell>
        </row>
        <row r="5166">
          <cell r="A5166" t="str">
            <v>B000002071</v>
          </cell>
          <cell r="B5166" t="str">
            <v>Seč</v>
          </cell>
          <cell r="C5166" t="str">
            <v>1407/1</v>
          </cell>
          <cell r="D5166" t="str">
            <v>orná půda</v>
          </cell>
          <cell r="F5166">
            <v>2255</v>
          </cell>
          <cell r="G5166">
            <v>1158718603</v>
          </cell>
          <cell r="H5166">
            <v>101</v>
          </cell>
          <cell r="I5166" t="str">
            <v>(1/2) Pištínek Radek a Pištínková Marie
(1/2) Pištínková Marie</v>
          </cell>
          <cell r="J5166" t="str">
            <v>II/340 Hrbokov-Seč</v>
          </cell>
          <cell r="K5166" t="b">
            <v>1</v>
          </cell>
          <cell r="L5166" t="str">
            <v>II/340 Hrbokov-Seč</v>
          </cell>
          <cell r="M5166">
            <v>3</v>
          </cell>
          <cell r="N5166" t="str">
            <v>mimo ISP</v>
          </cell>
          <cell r="O5166" t="str">
            <v>vegetace_body</v>
          </cell>
        </row>
        <row r="5167">
          <cell r="A5167" t="str">
            <v>P000000137</v>
          </cell>
          <cell r="B5167" t="str">
            <v>Seč</v>
          </cell>
          <cell r="C5167" t="str">
            <v>1407/2</v>
          </cell>
          <cell r="D5167" t="str">
            <v>orná půda</v>
          </cell>
          <cell r="F5167">
            <v>1791</v>
          </cell>
          <cell r="G5167">
            <v>27091222010</v>
          </cell>
          <cell r="H5167">
            <v>10001</v>
          </cell>
          <cell r="I5167" t="str">
            <v>(1/1) Město Seč</v>
          </cell>
          <cell r="J5167" t="str">
            <v>II/340 Hrbokov-Seč</v>
          </cell>
          <cell r="K5167" t="b">
            <v>1</v>
          </cell>
          <cell r="L5167" t="str">
            <v>II/340 Hrbokov-Seč</v>
          </cell>
          <cell r="M5167">
            <v>2</v>
          </cell>
          <cell r="N5167" t="str">
            <v>do 1 m od ISP</v>
          </cell>
          <cell r="O5167" t="str">
            <v>vegetace_polygony</v>
          </cell>
          <cell r="P5167">
            <v>5.56</v>
          </cell>
        </row>
        <row r="5168">
          <cell r="A5168" t="str">
            <v>OB00001109</v>
          </cell>
          <cell r="B5168" t="str">
            <v>Seč</v>
          </cell>
          <cell r="C5168" t="str">
            <v>1407/2</v>
          </cell>
          <cell r="D5168" t="str">
            <v>orná půda</v>
          </cell>
          <cell r="F5168">
            <v>1791</v>
          </cell>
          <cell r="G5168">
            <v>27091222010</v>
          </cell>
          <cell r="H5168">
            <v>10001</v>
          </cell>
          <cell r="I5168" t="str">
            <v>(1/1) Město Seč</v>
          </cell>
          <cell r="J5168" t="str">
            <v>II/340 Hrbokov-Seč</v>
          </cell>
          <cell r="K5168" t="b">
            <v>1</v>
          </cell>
          <cell r="L5168" t="str">
            <v>II/340 Hrbokov-Seč</v>
          </cell>
          <cell r="M5168">
            <v>3</v>
          </cell>
          <cell r="N5168" t="str">
            <v>mimo ISP</v>
          </cell>
          <cell r="O5168" t="str">
            <v>ostatni_body</v>
          </cell>
        </row>
        <row r="5169">
          <cell r="A5169" t="str">
            <v>B000002237</v>
          </cell>
          <cell r="B5169" t="str">
            <v>Seč</v>
          </cell>
          <cell r="C5169" t="str">
            <v>1407/2</v>
          </cell>
          <cell r="D5169" t="str">
            <v>orná půda</v>
          </cell>
          <cell r="F5169">
            <v>1791</v>
          </cell>
          <cell r="G5169">
            <v>27091222010</v>
          </cell>
          <cell r="H5169">
            <v>10001</v>
          </cell>
          <cell r="I5169" t="str">
            <v>(1/1) Město Seč</v>
          </cell>
          <cell r="J5169" t="str">
            <v>II/340 Hrbokov-Seč</v>
          </cell>
          <cell r="K5169" t="b">
            <v>1</v>
          </cell>
          <cell r="L5169" t="str">
            <v>II/340 Hrbokov-Seč</v>
          </cell>
          <cell r="M5169">
            <v>3</v>
          </cell>
          <cell r="N5169" t="str">
            <v>mimo ISP</v>
          </cell>
          <cell r="O5169" t="str">
            <v>vegetace_body</v>
          </cell>
        </row>
        <row r="5170">
          <cell r="A5170" t="str">
            <v>B000002238</v>
          </cell>
          <cell r="B5170" t="str">
            <v>Seč</v>
          </cell>
          <cell r="C5170" t="str">
            <v>1407/2</v>
          </cell>
          <cell r="D5170" t="str">
            <v>orná půda</v>
          </cell>
          <cell r="F5170">
            <v>1791</v>
          </cell>
          <cell r="G5170">
            <v>27091222010</v>
          </cell>
          <cell r="H5170">
            <v>10001</v>
          </cell>
          <cell r="I5170" t="str">
            <v>(1/1) Město Seč</v>
          </cell>
          <cell r="J5170" t="str">
            <v>II/340 Hrbokov-Seč</v>
          </cell>
          <cell r="K5170" t="b">
            <v>1</v>
          </cell>
          <cell r="L5170" t="str">
            <v>II/340 Hrbokov-Seč</v>
          </cell>
          <cell r="M5170">
            <v>3</v>
          </cell>
          <cell r="N5170" t="str">
            <v>mimo ISP</v>
          </cell>
          <cell r="O5170" t="str">
            <v>vegetace_body</v>
          </cell>
        </row>
        <row r="5171">
          <cell r="A5171" t="str">
            <v>P000000137</v>
          </cell>
          <cell r="B5171" t="str">
            <v>Seč</v>
          </cell>
          <cell r="C5171" t="str">
            <v>1407/2</v>
          </cell>
          <cell r="D5171" t="str">
            <v>orná půda</v>
          </cell>
          <cell r="F5171">
            <v>1791</v>
          </cell>
          <cell r="G5171">
            <v>27091222010</v>
          </cell>
          <cell r="H5171">
            <v>10001</v>
          </cell>
          <cell r="I5171" t="str">
            <v>(1/1) Město Seč</v>
          </cell>
          <cell r="J5171" t="str">
            <v>II/340 Hrbokov-Seč</v>
          </cell>
          <cell r="K5171" t="b">
            <v>1</v>
          </cell>
          <cell r="L5171" t="str">
            <v>II/340 Hrbokov-Seč</v>
          </cell>
          <cell r="M5171">
            <v>3</v>
          </cell>
          <cell r="N5171" t="str">
            <v>mimo ISP</v>
          </cell>
          <cell r="O5171" t="str">
            <v>vegetace_polygony</v>
          </cell>
          <cell r="P5171">
            <v>0.68</v>
          </cell>
        </row>
        <row r="5172">
          <cell r="A5172" t="str">
            <v>OB00001110</v>
          </cell>
          <cell r="B5172" t="str">
            <v>Seč</v>
          </cell>
          <cell r="C5172" t="str">
            <v>1407/3</v>
          </cell>
          <cell r="D5172" t="str">
            <v>orná půda</v>
          </cell>
          <cell r="F5172">
            <v>14192</v>
          </cell>
          <cell r="G5172">
            <v>27091223010</v>
          </cell>
          <cell r="H5172">
            <v>1361</v>
          </cell>
          <cell r="I5172" t="str">
            <v>(1/1) ZESO, veřejná obchodní společnost</v>
          </cell>
          <cell r="J5172" t="str">
            <v>II/340 Hrbokov-Seč</v>
          </cell>
          <cell r="K5172" t="b">
            <v>1</v>
          </cell>
          <cell r="L5172" t="str">
            <v>II/340 Hrbokov-Seč</v>
          </cell>
          <cell r="M5172">
            <v>1</v>
          </cell>
          <cell r="N5172" t="str">
            <v>v záboru ISP</v>
          </cell>
          <cell r="O5172" t="str">
            <v>ostatni_body</v>
          </cell>
        </row>
        <row r="5173">
          <cell r="A5173" t="str">
            <v>B000002059</v>
          </cell>
          <cell r="B5173" t="str">
            <v>Seč</v>
          </cell>
          <cell r="C5173" t="str">
            <v>1407/3</v>
          </cell>
          <cell r="D5173" t="str">
            <v>orná půda</v>
          </cell>
          <cell r="F5173">
            <v>14192</v>
          </cell>
          <cell r="G5173">
            <v>27091223010</v>
          </cell>
          <cell r="H5173">
            <v>1361</v>
          </cell>
          <cell r="I5173" t="str">
            <v>(1/1) ZESO, veřejná obchodní společnost</v>
          </cell>
          <cell r="J5173" t="str">
            <v>II/340 Hrbokov-Seč</v>
          </cell>
          <cell r="K5173" t="b">
            <v>1</v>
          </cell>
          <cell r="L5173" t="str">
            <v>II/340 Hrbokov-Seč</v>
          </cell>
          <cell r="M5173">
            <v>1</v>
          </cell>
          <cell r="N5173" t="str">
            <v>v záboru ISP</v>
          </cell>
          <cell r="O5173" t="str">
            <v>vegetace_body</v>
          </cell>
        </row>
        <row r="5174">
          <cell r="A5174" t="str">
            <v>B000002061</v>
          </cell>
          <cell r="B5174" t="str">
            <v>Seč</v>
          </cell>
          <cell r="C5174" t="str">
            <v>1407/3</v>
          </cell>
          <cell r="D5174" t="str">
            <v>orná půda</v>
          </cell>
          <cell r="F5174">
            <v>14192</v>
          </cell>
          <cell r="G5174">
            <v>27091223010</v>
          </cell>
          <cell r="H5174">
            <v>1361</v>
          </cell>
          <cell r="I5174" t="str">
            <v>(1/1) ZESO, veřejná obchodní společnost</v>
          </cell>
          <cell r="J5174" t="str">
            <v>II/340 Hrbokov-Seč</v>
          </cell>
          <cell r="K5174" t="b">
            <v>1</v>
          </cell>
          <cell r="L5174" t="str">
            <v>II/340 Hrbokov-Seč</v>
          </cell>
          <cell r="M5174">
            <v>1</v>
          </cell>
          <cell r="N5174" t="str">
            <v>v záboru ISP</v>
          </cell>
          <cell r="O5174" t="str">
            <v>vegetace_body</v>
          </cell>
        </row>
        <row r="5175">
          <cell r="A5175" t="str">
            <v>B000002060</v>
          </cell>
          <cell r="B5175" t="str">
            <v>Seč</v>
          </cell>
          <cell r="C5175" t="str">
            <v>1407/3</v>
          </cell>
          <cell r="D5175" t="str">
            <v>orná půda</v>
          </cell>
          <cell r="F5175">
            <v>14192</v>
          </cell>
          <cell r="G5175">
            <v>27091223010</v>
          </cell>
          <cell r="H5175">
            <v>1361</v>
          </cell>
          <cell r="I5175" t="str">
            <v>(1/1) ZESO, veřejná obchodní společnost</v>
          </cell>
          <cell r="J5175" t="str">
            <v>II/340 Hrbokov-Seč</v>
          </cell>
          <cell r="K5175" t="b">
            <v>1</v>
          </cell>
          <cell r="L5175" t="str">
            <v>II/340 Hrbokov-Seč</v>
          </cell>
          <cell r="M5175">
            <v>2</v>
          </cell>
          <cell r="N5175" t="str">
            <v>do 1 m od ISP</v>
          </cell>
          <cell r="O5175" t="str">
            <v>vegetace_body</v>
          </cell>
        </row>
        <row r="5176">
          <cell r="A5176" t="str">
            <v>B000002072</v>
          </cell>
          <cell r="B5176" t="str">
            <v>Seč</v>
          </cell>
          <cell r="C5176" t="str">
            <v>1407/3</v>
          </cell>
          <cell r="D5176" t="str">
            <v>orná půda</v>
          </cell>
          <cell r="F5176">
            <v>14192</v>
          </cell>
          <cell r="G5176">
            <v>27091223010</v>
          </cell>
          <cell r="H5176">
            <v>1361</v>
          </cell>
          <cell r="I5176" t="str">
            <v>(1/1) ZESO, veřejná obchodní společnost</v>
          </cell>
          <cell r="J5176" t="str">
            <v>II/340 Hrbokov-Seč</v>
          </cell>
          <cell r="K5176" t="b">
            <v>1</v>
          </cell>
          <cell r="L5176" t="str">
            <v>II/340 Hrbokov-Seč</v>
          </cell>
          <cell r="M5176">
            <v>2</v>
          </cell>
          <cell r="N5176" t="str">
            <v>do 1 m od ISP</v>
          </cell>
          <cell r="O5176" t="str">
            <v>vegetace_body</v>
          </cell>
        </row>
        <row r="5177">
          <cell r="A5177" t="str">
            <v>B000002235</v>
          </cell>
          <cell r="B5177" t="str">
            <v>Seč</v>
          </cell>
          <cell r="C5177" t="str">
            <v>1407/3</v>
          </cell>
          <cell r="D5177" t="str">
            <v>orná půda</v>
          </cell>
          <cell r="F5177">
            <v>14192</v>
          </cell>
          <cell r="G5177">
            <v>27091223010</v>
          </cell>
          <cell r="H5177">
            <v>1361</v>
          </cell>
          <cell r="I5177" t="str">
            <v>(1/1) ZESO, veřejná obchodní společnost</v>
          </cell>
          <cell r="J5177" t="str">
            <v>II/340 Hrbokov-Seč</v>
          </cell>
          <cell r="K5177" t="b">
            <v>1</v>
          </cell>
          <cell r="L5177" t="str">
            <v>II/340 Hrbokov-Seč</v>
          </cell>
          <cell r="M5177">
            <v>2</v>
          </cell>
          <cell r="N5177" t="str">
            <v>do 1 m od ISP</v>
          </cell>
          <cell r="O5177" t="str">
            <v>vegetace_body</v>
          </cell>
        </row>
        <row r="5178">
          <cell r="A5178" t="str">
            <v>B000002236</v>
          </cell>
          <cell r="B5178" t="str">
            <v>Seč</v>
          </cell>
          <cell r="C5178" t="str">
            <v>1407/3</v>
          </cell>
          <cell r="D5178" t="str">
            <v>orná půda</v>
          </cell>
          <cell r="F5178">
            <v>14192</v>
          </cell>
          <cell r="G5178">
            <v>27091223010</v>
          </cell>
          <cell r="H5178">
            <v>1361</v>
          </cell>
          <cell r="I5178" t="str">
            <v>(1/1) ZESO, veřejná obchodní společnost</v>
          </cell>
          <cell r="J5178" t="str">
            <v>II/340 Hrbokov-Seč</v>
          </cell>
          <cell r="K5178" t="b">
            <v>1</v>
          </cell>
          <cell r="L5178" t="str">
            <v>II/340 Hrbokov-Seč</v>
          </cell>
          <cell r="M5178">
            <v>2</v>
          </cell>
          <cell r="N5178" t="str">
            <v>do 1 m od ISP</v>
          </cell>
          <cell r="O5178" t="str">
            <v>vegetace_body</v>
          </cell>
        </row>
        <row r="5179">
          <cell r="A5179" t="str">
            <v>P000000137</v>
          </cell>
          <cell r="B5179" t="str">
            <v>Seč</v>
          </cell>
          <cell r="C5179" t="str">
            <v>1407/3</v>
          </cell>
          <cell r="D5179" t="str">
            <v>orná půda</v>
          </cell>
          <cell r="F5179">
            <v>14192</v>
          </cell>
          <cell r="G5179">
            <v>27091223010</v>
          </cell>
          <cell r="H5179">
            <v>1361</v>
          </cell>
          <cell r="I5179" t="str">
            <v>(1/1) ZESO, veřejná obchodní společnost</v>
          </cell>
          <cell r="J5179" t="str">
            <v>II/340 Hrbokov-Seč</v>
          </cell>
          <cell r="K5179" t="b">
            <v>1</v>
          </cell>
          <cell r="L5179" t="str">
            <v>II/340 Hrbokov-Seč</v>
          </cell>
          <cell r="M5179">
            <v>2</v>
          </cell>
          <cell r="N5179" t="str">
            <v>do 1 m od ISP</v>
          </cell>
          <cell r="O5179" t="str">
            <v>vegetace_polygony</v>
          </cell>
          <cell r="P5179">
            <v>20.14</v>
          </cell>
        </row>
        <row r="5180">
          <cell r="A5180" t="str">
            <v>P000000137</v>
          </cell>
          <cell r="B5180" t="str">
            <v>Seč</v>
          </cell>
          <cell r="C5180" t="str">
            <v>1407/3</v>
          </cell>
          <cell r="D5180" t="str">
            <v>orná půda</v>
          </cell>
          <cell r="F5180">
            <v>14192</v>
          </cell>
          <cell r="G5180">
            <v>27091223010</v>
          </cell>
          <cell r="H5180">
            <v>1361</v>
          </cell>
          <cell r="I5180" t="str">
            <v>(1/1) ZESO, veřejná obchodní společnost</v>
          </cell>
          <cell r="J5180" t="str">
            <v>II/340 Hrbokov-Seč</v>
          </cell>
          <cell r="K5180" t="b">
            <v>1</v>
          </cell>
          <cell r="L5180" t="str">
            <v>II/340 Hrbokov-Seč</v>
          </cell>
          <cell r="M5180">
            <v>3</v>
          </cell>
          <cell r="N5180" t="str">
            <v>mimo ISP</v>
          </cell>
          <cell r="O5180" t="str">
            <v>vegetace_polygony</v>
          </cell>
          <cell r="P5180">
            <v>14.33</v>
          </cell>
        </row>
        <row r="5181">
          <cell r="A5181" t="str">
            <v>B000002098</v>
          </cell>
          <cell r="B5181" t="str">
            <v>Seč</v>
          </cell>
          <cell r="C5181" t="str">
            <v>1407/4</v>
          </cell>
          <cell r="D5181" t="str">
            <v>orná půda</v>
          </cell>
          <cell r="F5181">
            <v>4492</v>
          </cell>
          <cell r="G5181">
            <v>27091224010</v>
          </cell>
          <cell r="H5181">
            <v>1691</v>
          </cell>
          <cell r="I5181" t="str">
            <v>(1/1) Švadlenka Josef</v>
          </cell>
          <cell r="J5181" t="str">
            <v>II/340 Hrbokov-Seč</v>
          </cell>
          <cell r="K5181" t="b">
            <v>1</v>
          </cell>
          <cell r="L5181" t="str">
            <v>II/340 Hrbokov-Seč</v>
          </cell>
          <cell r="M5181">
            <v>2</v>
          </cell>
          <cell r="N5181" t="str">
            <v>do 1 m od ISP</v>
          </cell>
          <cell r="O5181" t="str">
            <v>vegetace_body</v>
          </cell>
        </row>
        <row r="5182">
          <cell r="A5182" t="str">
            <v>SDZ0001139</v>
          </cell>
          <cell r="B5182" t="str">
            <v>Seč</v>
          </cell>
          <cell r="C5182" t="str">
            <v>1608/3</v>
          </cell>
          <cell r="D5182" t="str">
            <v>ostatní plocha</v>
          </cell>
          <cell r="E5182" t="str">
            <v>ostatní komunikace</v>
          </cell>
          <cell r="F5182">
            <v>336</v>
          </cell>
          <cell r="G5182">
            <v>1158789603</v>
          </cell>
          <cell r="H5182">
            <v>10001</v>
          </cell>
          <cell r="I5182" t="str">
            <v>(1/1) Město Seč</v>
          </cell>
          <cell r="J5182" t="str">
            <v>II/340 Hrbokov-Seč</v>
          </cell>
          <cell r="K5182" t="b">
            <v>1</v>
          </cell>
          <cell r="L5182" t="str">
            <v>II/340 Hrbokov-Seč</v>
          </cell>
          <cell r="M5182">
            <v>2</v>
          </cell>
          <cell r="N5182" t="str">
            <v>do 1 m od ISP</v>
          </cell>
          <cell r="O5182" t="str">
            <v>sdz</v>
          </cell>
        </row>
        <row r="5183">
          <cell r="A5183" t="str">
            <v>SDZ0001136</v>
          </cell>
          <cell r="B5183" t="str">
            <v>Seč</v>
          </cell>
          <cell r="C5183" t="str">
            <v>1608/3</v>
          </cell>
          <cell r="D5183" t="str">
            <v>ostatní plocha</v>
          </cell>
          <cell r="E5183" t="str">
            <v>ostatní komunikace</v>
          </cell>
          <cell r="F5183">
            <v>336</v>
          </cell>
          <cell r="G5183">
            <v>1158789603</v>
          </cell>
          <cell r="H5183">
            <v>10001</v>
          </cell>
          <cell r="I5183" t="str">
            <v>(1/1) Město Seč</v>
          </cell>
          <cell r="J5183" t="str">
            <v>II/340 Hrbokov-Seč</v>
          </cell>
          <cell r="K5183" t="b">
            <v>1</v>
          </cell>
          <cell r="L5183" t="str">
            <v>II/340 Hrbokov-Seč</v>
          </cell>
          <cell r="M5183">
            <v>3</v>
          </cell>
          <cell r="N5183" t="str">
            <v>mimo ISP</v>
          </cell>
          <cell r="O5183" t="str">
            <v>sdz</v>
          </cell>
        </row>
        <row r="5184">
          <cell r="A5184" t="str">
            <v>SDZ0001134</v>
          </cell>
          <cell r="B5184" t="str">
            <v>Seč</v>
          </cell>
          <cell r="C5184" t="str">
            <v>1608/5</v>
          </cell>
          <cell r="D5184" t="str">
            <v>ostatní plocha</v>
          </cell>
          <cell r="E5184" t="str">
            <v>ostatní komunikace</v>
          </cell>
          <cell r="F5184">
            <v>113</v>
          </cell>
          <cell r="G5184">
            <v>1158791603</v>
          </cell>
          <cell r="H5184">
            <v>10001</v>
          </cell>
          <cell r="I5184" t="str">
            <v>(1/1) Město Seč</v>
          </cell>
          <cell r="J5184" t="str">
            <v>II/340 Hrbokov-Seč</v>
          </cell>
          <cell r="K5184" t="b">
            <v>1</v>
          </cell>
          <cell r="L5184" t="str">
            <v>II/340 Hrbokov-Seč</v>
          </cell>
          <cell r="M5184">
            <v>3</v>
          </cell>
          <cell r="N5184" t="str">
            <v>mimo ISP</v>
          </cell>
          <cell r="O5184" t="str">
            <v>sdz</v>
          </cell>
        </row>
        <row r="5185">
          <cell r="A5185" t="str">
            <v>SDZ0001135</v>
          </cell>
          <cell r="B5185" t="str">
            <v>Seč</v>
          </cell>
          <cell r="C5185" t="str">
            <v>1608/5</v>
          </cell>
          <cell r="D5185" t="str">
            <v>ostatní plocha</v>
          </cell>
          <cell r="E5185" t="str">
            <v>ostatní komunikace</v>
          </cell>
          <cell r="F5185">
            <v>113</v>
          </cell>
          <cell r="G5185">
            <v>1158791603</v>
          </cell>
          <cell r="H5185">
            <v>10001</v>
          </cell>
          <cell r="I5185" t="str">
            <v>(1/1) Město Seč</v>
          </cell>
          <cell r="J5185" t="str">
            <v>II/340 Hrbokov-Seč</v>
          </cell>
          <cell r="K5185" t="b">
            <v>1</v>
          </cell>
          <cell r="L5185" t="str">
            <v>II/340 Hrbokov-Seč</v>
          </cell>
          <cell r="M5185">
            <v>3</v>
          </cell>
          <cell r="N5185" t="str">
            <v>mimo ISP</v>
          </cell>
          <cell r="O5185" t="str">
            <v>sdz</v>
          </cell>
        </row>
        <row r="5186">
          <cell r="A5186" t="str">
            <v>SDZ0001137</v>
          </cell>
          <cell r="B5186" t="str">
            <v>Seč</v>
          </cell>
          <cell r="C5186" t="str">
            <v>1613/1</v>
          </cell>
          <cell r="D5186" t="str">
            <v>ostatní plocha</v>
          </cell>
          <cell r="E5186" t="str">
            <v>ostatní komunikace</v>
          </cell>
          <cell r="F5186">
            <v>831</v>
          </cell>
          <cell r="G5186">
            <v>1158807603</v>
          </cell>
          <cell r="H5186">
            <v>10001</v>
          </cell>
          <cell r="I5186" t="str">
            <v>(1/1) Město Seč</v>
          </cell>
          <cell r="J5186" t="str">
            <v>II/340 Hrbokov-Seč</v>
          </cell>
          <cell r="K5186" t="b">
            <v>1</v>
          </cell>
          <cell r="L5186" t="str">
            <v>II/340 Hrbokov-Seč</v>
          </cell>
          <cell r="M5186">
            <v>3</v>
          </cell>
          <cell r="N5186" t="str">
            <v>mimo ISP</v>
          </cell>
          <cell r="O5186" t="str">
            <v>sdz</v>
          </cell>
        </row>
        <row r="5187">
          <cell r="A5187" t="str">
            <v>SDZ0001138</v>
          </cell>
          <cell r="B5187" t="str">
            <v>Seč</v>
          </cell>
          <cell r="C5187" t="str">
            <v>1635/33</v>
          </cell>
          <cell r="D5187" t="str">
            <v>ostatní plocha</v>
          </cell>
          <cell r="E5187" t="str">
            <v>silnice</v>
          </cell>
          <cell r="F5187">
            <v>23742</v>
          </cell>
          <cell r="G5187">
            <v>27091336010</v>
          </cell>
          <cell r="H5187">
            <v>348</v>
          </cell>
          <cell r="I5187" t="str">
            <v>(1/1) Pardubický kraj
(1/1) Správa a údržba silnic Pardubického kraje</v>
          </cell>
          <cell r="J5187" t="str">
            <v>II/340 Hrbokov-Seč</v>
          </cell>
          <cell r="K5187" t="b">
            <v>1</v>
          </cell>
          <cell r="L5187" t="str">
            <v>II/340 Hrbokov-Seč</v>
          </cell>
          <cell r="M5187">
            <v>1</v>
          </cell>
          <cell r="N5187" t="str">
            <v>v záboru ISP</v>
          </cell>
          <cell r="O5187" t="str">
            <v>sdz</v>
          </cell>
        </row>
        <row r="5188">
          <cell r="A5188" t="str">
            <v>SDZ0001140</v>
          </cell>
          <cell r="B5188" t="str">
            <v>Seč</v>
          </cell>
          <cell r="C5188" t="str">
            <v>1635/33</v>
          </cell>
          <cell r="D5188" t="str">
            <v>ostatní plocha</v>
          </cell>
          <cell r="E5188" t="str">
            <v>silnice</v>
          </cell>
          <cell r="F5188">
            <v>23742</v>
          </cell>
          <cell r="G5188">
            <v>27091336010</v>
          </cell>
          <cell r="H5188">
            <v>348</v>
          </cell>
          <cell r="I5188" t="str">
            <v>(1/1) Pardubický kraj
(1/1) Správa a údržba silnic Pardubického kraje</v>
          </cell>
          <cell r="J5188" t="str">
            <v>II/340 Hrbokov-Seč</v>
          </cell>
          <cell r="K5188" t="b">
            <v>1</v>
          </cell>
          <cell r="L5188" t="str">
            <v>II/340 Hrbokov-Seč</v>
          </cell>
          <cell r="M5188">
            <v>1</v>
          </cell>
          <cell r="N5188" t="str">
            <v>v záboru ISP</v>
          </cell>
          <cell r="O5188" t="str">
            <v>sdz</v>
          </cell>
        </row>
        <row r="5189">
          <cell r="A5189" t="str">
            <v>SDZ0001130</v>
          </cell>
          <cell r="B5189" t="str">
            <v>Seč</v>
          </cell>
          <cell r="C5189" t="str">
            <v>1653/5</v>
          </cell>
          <cell r="D5189" t="str">
            <v>ostatní plocha</v>
          </cell>
          <cell r="E5189" t="str">
            <v>jiná plocha</v>
          </cell>
          <cell r="F5189">
            <v>1255</v>
          </cell>
          <cell r="G5189">
            <v>1283328603</v>
          </cell>
          <cell r="H5189">
            <v>10001</v>
          </cell>
          <cell r="I5189" t="str">
            <v>(1/1) Město Seč</v>
          </cell>
          <cell r="J5189" t="str">
            <v>II/340 Hrbokov-Seč</v>
          </cell>
          <cell r="K5189" t="b">
            <v>1</v>
          </cell>
          <cell r="L5189" t="str">
            <v>II/340 Hrbokov-Seč</v>
          </cell>
          <cell r="M5189">
            <v>3</v>
          </cell>
          <cell r="N5189" t="str">
            <v>mimo ISP</v>
          </cell>
          <cell r="O5189" t="str">
            <v>sdz</v>
          </cell>
        </row>
        <row r="5190">
          <cell r="A5190" t="str">
            <v>SDZ0001132</v>
          </cell>
          <cell r="B5190" t="str">
            <v>Seč</v>
          </cell>
          <cell r="C5190" t="str">
            <v>1653/5</v>
          </cell>
          <cell r="D5190" t="str">
            <v>ostatní plocha</v>
          </cell>
          <cell r="E5190" t="str">
            <v>jiná plocha</v>
          </cell>
          <cell r="F5190">
            <v>1255</v>
          </cell>
          <cell r="G5190">
            <v>1283328603</v>
          </cell>
          <cell r="H5190">
            <v>10001</v>
          </cell>
          <cell r="I5190" t="str">
            <v>(1/1) Město Seč</v>
          </cell>
          <cell r="J5190" t="str">
            <v>II/340 Hrbokov-Seč</v>
          </cell>
          <cell r="K5190" t="b">
            <v>1</v>
          </cell>
          <cell r="L5190" t="str">
            <v>II/340 Hrbokov-Seč</v>
          </cell>
          <cell r="M5190">
            <v>3</v>
          </cell>
          <cell r="N5190" t="str">
            <v>mimo ISP</v>
          </cell>
          <cell r="O5190" t="str">
            <v>sdz</v>
          </cell>
        </row>
        <row r="5191">
          <cell r="A5191" t="str">
            <v>SDZ0001133</v>
          </cell>
          <cell r="B5191" t="str">
            <v>Seč</v>
          </cell>
          <cell r="C5191" t="str">
            <v>1653/5</v>
          </cell>
          <cell r="D5191" t="str">
            <v>ostatní plocha</v>
          </cell>
          <cell r="E5191" t="str">
            <v>jiná plocha</v>
          </cell>
          <cell r="F5191">
            <v>1255</v>
          </cell>
          <cell r="G5191">
            <v>1283328603</v>
          </cell>
          <cell r="H5191">
            <v>10001</v>
          </cell>
          <cell r="I5191" t="str">
            <v>(1/1) Město Seč</v>
          </cell>
          <cell r="J5191" t="str">
            <v>II/340 Hrbokov-Seč</v>
          </cell>
          <cell r="K5191" t="b">
            <v>1</v>
          </cell>
          <cell r="L5191" t="str">
            <v>II/340 Hrbokov-Seč</v>
          </cell>
          <cell r="M5191">
            <v>3</v>
          </cell>
          <cell r="N5191" t="str">
            <v>mimo ISP</v>
          </cell>
          <cell r="O5191" t="str">
            <v>sdz</v>
          </cell>
        </row>
        <row r="5192">
          <cell r="A5192" t="str">
            <v>SDZ0001124</v>
          </cell>
          <cell r="B5192" t="str">
            <v>Seč</v>
          </cell>
          <cell r="C5192" t="str">
            <v>1653/35</v>
          </cell>
          <cell r="D5192" t="str">
            <v>ostatní plocha</v>
          </cell>
          <cell r="E5192" t="str">
            <v>silnice</v>
          </cell>
          <cell r="F5192">
            <v>21392</v>
          </cell>
          <cell r="G5192">
            <v>27091363010</v>
          </cell>
          <cell r="H5192">
            <v>348</v>
          </cell>
          <cell r="I5192" t="str">
            <v>(1/1) Pardubický kraj
(1/1) Správa a údržba silnic Pardubického kraje</v>
          </cell>
          <cell r="J5192" t="str">
            <v>II/340 Hrbokov-Seč</v>
          </cell>
          <cell r="K5192" t="b">
            <v>1</v>
          </cell>
          <cell r="L5192" t="str">
            <v>II/340 Hrbokov-Seč</v>
          </cell>
          <cell r="M5192">
            <v>1</v>
          </cell>
          <cell r="N5192" t="str">
            <v>v záboru ISP</v>
          </cell>
          <cell r="O5192" t="str">
            <v>sdz</v>
          </cell>
        </row>
        <row r="5193">
          <cell r="A5193" t="str">
            <v>SDZ0001125</v>
          </cell>
          <cell r="B5193" t="str">
            <v>Seč</v>
          </cell>
          <cell r="C5193" t="str">
            <v>1653/35</v>
          </cell>
          <cell r="D5193" t="str">
            <v>ostatní plocha</v>
          </cell>
          <cell r="E5193" t="str">
            <v>silnice</v>
          </cell>
          <cell r="F5193">
            <v>21392</v>
          </cell>
          <cell r="G5193">
            <v>27091363010</v>
          </cell>
          <cell r="H5193">
            <v>348</v>
          </cell>
          <cell r="I5193" t="str">
            <v>(1/1) Pardubický kraj
(1/1) Správa a údržba silnic Pardubického kraje</v>
          </cell>
          <cell r="J5193" t="str">
            <v>II/340 Hrbokov-Seč</v>
          </cell>
          <cell r="K5193" t="b">
            <v>1</v>
          </cell>
          <cell r="L5193" t="str">
            <v>II/340 Hrbokov-Seč</v>
          </cell>
          <cell r="M5193">
            <v>1</v>
          </cell>
          <cell r="N5193" t="str">
            <v>v záboru ISP</v>
          </cell>
          <cell r="O5193" t="str">
            <v>sdz</v>
          </cell>
        </row>
        <row r="5194">
          <cell r="A5194" t="str">
            <v>SDZ0001126</v>
          </cell>
          <cell r="B5194" t="str">
            <v>Seč</v>
          </cell>
          <cell r="C5194" t="str">
            <v>1653/35</v>
          </cell>
          <cell r="D5194" t="str">
            <v>ostatní plocha</v>
          </cell>
          <cell r="E5194" t="str">
            <v>silnice</v>
          </cell>
          <cell r="F5194">
            <v>21392</v>
          </cell>
          <cell r="G5194">
            <v>27091363010</v>
          </cell>
          <cell r="H5194">
            <v>348</v>
          </cell>
          <cell r="I5194" t="str">
            <v>(1/1) Pardubický kraj
(1/1) Správa a údržba silnic Pardubického kraje</v>
          </cell>
          <cell r="J5194" t="str">
            <v>II/340 Hrbokov-Seč</v>
          </cell>
          <cell r="K5194" t="b">
            <v>1</v>
          </cell>
          <cell r="L5194" t="str">
            <v>II/340 Hrbokov-Seč</v>
          </cell>
          <cell r="M5194">
            <v>1</v>
          </cell>
          <cell r="N5194" t="str">
            <v>v záboru ISP</v>
          </cell>
          <cell r="O5194" t="str">
            <v>sdz</v>
          </cell>
        </row>
        <row r="5195">
          <cell r="A5195" t="str">
            <v>SDZ0001127</v>
          </cell>
          <cell r="B5195" t="str">
            <v>Seč</v>
          </cell>
          <cell r="C5195" t="str">
            <v>1653/35</v>
          </cell>
          <cell r="D5195" t="str">
            <v>ostatní plocha</v>
          </cell>
          <cell r="E5195" t="str">
            <v>silnice</v>
          </cell>
          <cell r="F5195">
            <v>21392</v>
          </cell>
          <cell r="G5195">
            <v>27091363010</v>
          </cell>
          <cell r="H5195">
            <v>348</v>
          </cell>
          <cell r="I5195" t="str">
            <v>(1/1) Pardubický kraj
(1/1) Správa a údržba silnic Pardubického kraje</v>
          </cell>
          <cell r="J5195" t="str">
            <v>II/340 Hrbokov-Seč</v>
          </cell>
          <cell r="K5195" t="b">
            <v>1</v>
          </cell>
          <cell r="L5195" t="str">
            <v>II/340 Hrbokov-Seč</v>
          </cell>
          <cell r="M5195">
            <v>1</v>
          </cell>
          <cell r="N5195" t="str">
            <v>v záboru ISP</v>
          </cell>
          <cell r="O5195" t="str">
            <v>sdz</v>
          </cell>
        </row>
        <row r="5196">
          <cell r="A5196" t="str">
            <v>SDZ0001128</v>
          </cell>
          <cell r="B5196" t="str">
            <v>Seč</v>
          </cell>
          <cell r="C5196" t="str">
            <v>1653/35</v>
          </cell>
          <cell r="D5196" t="str">
            <v>ostatní plocha</v>
          </cell>
          <cell r="E5196" t="str">
            <v>silnice</v>
          </cell>
          <cell r="F5196">
            <v>21392</v>
          </cell>
          <cell r="G5196">
            <v>27091363010</v>
          </cell>
          <cell r="H5196">
            <v>348</v>
          </cell>
          <cell r="I5196" t="str">
            <v>(1/1) Pardubický kraj
(1/1) Správa a údržba silnic Pardubického kraje</v>
          </cell>
          <cell r="J5196" t="str">
            <v>II/340 Hrbokov-Seč</v>
          </cell>
          <cell r="K5196" t="b">
            <v>1</v>
          </cell>
          <cell r="L5196" t="str">
            <v>II/340 Hrbokov-Seč</v>
          </cell>
          <cell r="M5196">
            <v>1</v>
          </cell>
          <cell r="N5196" t="str">
            <v>v záboru ISP</v>
          </cell>
          <cell r="O5196" t="str">
            <v>sdz</v>
          </cell>
        </row>
        <row r="5197">
          <cell r="A5197" t="str">
            <v>SDZ0001129</v>
          </cell>
          <cell r="B5197" t="str">
            <v>Seč</v>
          </cell>
          <cell r="C5197" t="str">
            <v>1653/35</v>
          </cell>
          <cell r="D5197" t="str">
            <v>ostatní plocha</v>
          </cell>
          <cell r="E5197" t="str">
            <v>silnice</v>
          </cell>
          <cell r="F5197">
            <v>21392</v>
          </cell>
          <cell r="G5197">
            <v>27091363010</v>
          </cell>
          <cell r="H5197">
            <v>348</v>
          </cell>
          <cell r="I5197" t="str">
            <v>(1/1) Pardubický kraj
(1/1) Správa a údržba silnic Pardubického kraje</v>
          </cell>
          <cell r="J5197" t="str">
            <v>II/340 Hrbokov-Seč</v>
          </cell>
          <cell r="K5197" t="b">
            <v>1</v>
          </cell>
          <cell r="L5197" t="str">
            <v>II/340 Hrbokov-Seč</v>
          </cell>
          <cell r="M5197">
            <v>1</v>
          </cell>
          <cell r="N5197" t="str">
            <v>v záboru ISP</v>
          </cell>
          <cell r="O5197" t="str">
            <v>sdz</v>
          </cell>
        </row>
        <row r="5198">
          <cell r="A5198" t="str">
            <v>B000002056</v>
          </cell>
          <cell r="B5198" t="str">
            <v>Seč</v>
          </cell>
          <cell r="C5198" t="str">
            <v>1653/35</v>
          </cell>
          <cell r="D5198" t="str">
            <v>ostatní plocha</v>
          </cell>
          <cell r="E5198" t="str">
            <v>silnice</v>
          </cell>
          <cell r="F5198">
            <v>21392</v>
          </cell>
          <cell r="G5198">
            <v>27091363010</v>
          </cell>
          <cell r="H5198">
            <v>348</v>
          </cell>
          <cell r="I5198" t="str">
            <v>(1/1) Pardubický kraj
(1/1) Správa a údržba silnic Pardubického kraje</v>
          </cell>
          <cell r="J5198" t="str">
            <v>II/340 Hrbokov-Seč</v>
          </cell>
          <cell r="K5198" t="b">
            <v>1</v>
          </cell>
          <cell r="L5198" t="str">
            <v>II/340 Hrbokov-Seč</v>
          </cell>
          <cell r="M5198">
            <v>1</v>
          </cell>
          <cell r="N5198" t="str">
            <v>v záboru ISP</v>
          </cell>
          <cell r="O5198" t="str">
            <v>vegetace_body</v>
          </cell>
        </row>
        <row r="5199">
          <cell r="A5199" t="str">
            <v>B000002057</v>
          </cell>
          <cell r="B5199" t="str">
            <v>Seč</v>
          </cell>
          <cell r="C5199" t="str">
            <v>1653/35</v>
          </cell>
          <cell r="D5199" t="str">
            <v>ostatní plocha</v>
          </cell>
          <cell r="E5199" t="str">
            <v>silnice</v>
          </cell>
          <cell r="F5199">
            <v>21392</v>
          </cell>
          <cell r="G5199">
            <v>27091363010</v>
          </cell>
          <cell r="H5199">
            <v>348</v>
          </cell>
          <cell r="I5199" t="str">
            <v>(1/1) Pardubický kraj
(1/1) Správa a údržba silnic Pardubického kraje</v>
          </cell>
          <cell r="J5199" t="str">
            <v>II/340 Hrbokov-Seč</v>
          </cell>
          <cell r="K5199" t="b">
            <v>1</v>
          </cell>
          <cell r="L5199" t="str">
            <v>II/340 Hrbokov-Seč</v>
          </cell>
          <cell r="M5199">
            <v>1</v>
          </cell>
          <cell r="N5199" t="str">
            <v>v záboru ISP</v>
          </cell>
          <cell r="O5199" t="str">
            <v>vegetace_body</v>
          </cell>
        </row>
        <row r="5200">
          <cell r="A5200" t="str">
            <v>B000002058</v>
          </cell>
          <cell r="B5200" t="str">
            <v>Seč</v>
          </cell>
          <cell r="C5200" t="str">
            <v>1653/35</v>
          </cell>
          <cell r="D5200" t="str">
            <v>ostatní plocha</v>
          </cell>
          <cell r="E5200" t="str">
            <v>silnice</v>
          </cell>
          <cell r="F5200">
            <v>21392</v>
          </cell>
          <cell r="G5200">
            <v>27091363010</v>
          </cell>
          <cell r="H5200">
            <v>348</v>
          </cell>
          <cell r="I5200" t="str">
            <v>(1/1) Pardubický kraj
(1/1) Správa a údržba silnic Pardubického kraje</v>
          </cell>
          <cell r="J5200" t="str">
            <v>II/340 Hrbokov-Seč</v>
          </cell>
          <cell r="K5200" t="b">
            <v>1</v>
          </cell>
          <cell r="L5200" t="str">
            <v>II/340 Hrbokov-Seč</v>
          </cell>
          <cell r="M5200">
            <v>1</v>
          </cell>
          <cell r="N5200" t="str">
            <v>v záboru ISP</v>
          </cell>
          <cell r="O5200" t="str">
            <v>vegetace_body</v>
          </cell>
        </row>
        <row r="5201">
          <cell r="A5201" t="str">
            <v>B000002073</v>
          </cell>
          <cell r="B5201" t="str">
            <v>Seč</v>
          </cell>
          <cell r="C5201" t="str">
            <v>1653/35</v>
          </cell>
          <cell r="D5201" t="str">
            <v>ostatní plocha</v>
          </cell>
          <cell r="E5201" t="str">
            <v>silnice</v>
          </cell>
          <cell r="F5201">
            <v>21392</v>
          </cell>
          <cell r="G5201">
            <v>27091363010</v>
          </cell>
          <cell r="H5201">
            <v>348</v>
          </cell>
          <cell r="I5201" t="str">
            <v>(1/1) Pardubický kraj
(1/1) Správa a údržba silnic Pardubického kraje</v>
          </cell>
          <cell r="J5201" t="str">
            <v>II/340 Hrbokov-Seč</v>
          </cell>
          <cell r="K5201" t="b">
            <v>1</v>
          </cell>
          <cell r="L5201" t="str">
            <v>II/340 Hrbokov-Seč</v>
          </cell>
          <cell r="M5201">
            <v>1</v>
          </cell>
          <cell r="N5201" t="str">
            <v>v záboru ISP</v>
          </cell>
          <cell r="O5201" t="str">
            <v>vegetace_body</v>
          </cell>
        </row>
        <row r="5202">
          <cell r="A5202" t="str">
            <v>B000002419</v>
          </cell>
          <cell r="B5202" t="str">
            <v>Seč</v>
          </cell>
          <cell r="C5202" t="str">
            <v>1653/35</v>
          </cell>
          <cell r="D5202" t="str">
            <v>ostatní plocha</v>
          </cell>
          <cell r="E5202" t="str">
            <v>silnice</v>
          </cell>
          <cell r="F5202">
            <v>21392</v>
          </cell>
          <cell r="G5202">
            <v>27091363010</v>
          </cell>
          <cell r="H5202">
            <v>348</v>
          </cell>
          <cell r="I5202" t="str">
            <v>(1/1) Pardubický kraj
(1/1) Správa a údržba silnic Pardubického kraje</v>
          </cell>
          <cell r="J5202" t="str">
            <v>II/340 Hrbokov-Seč</v>
          </cell>
          <cell r="K5202" t="b">
            <v>1</v>
          </cell>
          <cell r="L5202" t="str">
            <v>II/340 Hrbokov-Seč</v>
          </cell>
          <cell r="M5202">
            <v>1</v>
          </cell>
          <cell r="N5202" t="str">
            <v>v záboru ISP</v>
          </cell>
          <cell r="O5202" t="str">
            <v>vegetace_body</v>
          </cell>
        </row>
        <row r="5203">
          <cell r="A5203" t="str">
            <v>B000002420</v>
          </cell>
          <cell r="B5203" t="str">
            <v>Seč</v>
          </cell>
          <cell r="C5203" t="str">
            <v>1653/35</v>
          </cell>
          <cell r="D5203" t="str">
            <v>ostatní plocha</v>
          </cell>
          <cell r="E5203" t="str">
            <v>silnice</v>
          </cell>
          <cell r="F5203">
            <v>21392</v>
          </cell>
          <cell r="G5203">
            <v>27091363010</v>
          </cell>
          <cell r="H5203">
            <v>348</v>
          </cell>
          <cell r="I5203" t="str">
            <v>(1/1) Pardubický kraj
(1/1) Správa a údržba silnic Pardubického kraje</v>
          </cell>
          <cell r="J5203" t="str">
            <v>II/340 Hrbokov-Seč</v>
          </cell>
          <cell r="K5203" t="b">
            <v>1</v>
          </cell>
          <cell r="L5203" t="str">
            <v>II/340 Hrbokov-Seč</v>
          </cell>
          <cell r="M5203">
            <v>1</v>
          </cell>
          <cell r="N5203" t="str">
            <v>v záboru ISP</v>
          </cell>
          <cell r="O5203" t="str">
            <v>vegetace_body</v>
          </cell>
        </row>
        <row r="5204">
          <cell r="A5204" t="str">
            <v>B000002421</v>
          </cell>
          <cell r="B5204" t="str">
            <v>Seč</v>
          </cell>
          <cell r="C5204" t="str">
            <v>1653/35</v>
          </cell>
          <cell r="D5204" t="str">
            <v>ostatní plocha</v>
          </cell>
          <cell r="E5204" t="str">
            <v>silnice</v>
          </cell>
          <cell r="F5204">
            <v>21392</v>
          </cell>
          <cell r="G5204">
            <v>27091363010</v>
          </cell>
          <cell r="H5204">
            <v>348</v>
          </cell>
          <cell r="I5204" t="str">
            <v>(1/1) Pardubický kraj
(1/1) Správa a údržba silnic Pardubického kraje</v>
          </cell>
          <cell r="J5204" t="str">
            <v>II/340 Hrbokov-Seč</v>
          </cell>
          <cell r="K5204" t="b">
            <v>1</v>
          </cell>
          <cell r="L5204" t="str">
            <v>II/340 Hrbokov-Seč</v>
          </cell>
          <cell r="M5204">
            <v>1</v>
          </cell>
          <cell r="N5204" t="str">
            <v>v záboru ISP</v>
          </cell>
          <cell r="O5204" t="str">
            <v>vegetace_body</v>
          </cell>
        </row>
        <row r="5205">
          <cell r="A5205" t="str">
            <v>B000002422</v>
          </cell>
          <cell r="B5205" t="str">
            <v>Seč</v>
          </cell>
          <cell r="C5205" t="str">
            <v>1653/35</v>
          </cell>
          <cell r="D5205" t="str">
            <v>ostatní plocha</v>
          </cell>
          <cell r="E5205" t="str">
            <v>silnice</v>
          </cell>
          <cell r="F5205">
            <v>21392</v>
          </cell>
          <cell r="G5205">
            <v>27091363010</v>
          </cell>
          <cell r="H5205">
            <v>348</v>
          </cell>
          <cell r="I5205" t="str">
            <v>(1/1) Pardubický kraj
(1/1) Správa a údržba silnic Pardubického kraje</v>
          </cell>
          <cell r="J5205" t="str">
            <v>II/340 Hrbokov-Seč</v>
          </cell>
          <cell r="K5205" t="b">
            <v>1</v>
          </cell>
          <cell r="L5205" t="str">
            <v>II/340 Hrbokov-Seč</v>
          </cell>
          <cell r="M5205">
            <v>1</v>
          </cell>
          <cell r="N5205" t="str">
            <v>v záboru ISP</v>
          </cell>
          <cell r="O5205" t="str">
            <v>vegetace_body</v>
          </cell>
        </row>
        <row r="5206">
          <cell r="A5206" t="str">
            <v>B000002423</v>
          </cell>
          <cell r="B5206" t="str">
            <v>Seč</v>
          </cell>
          <cell r="C5206" t="str">
            <v>1653/35</v>
          </cell>
          <cell r="D5206" t="str">
            <v>ostatní plocha</v>
          </cell>
          <cell r="E5206" t="str">
            <v>silnice</v>
          </cell>
          <cell r="F5206">
            <v>21392</v>
          </cell>
          <cell r="G5206">
            <v>27091363010</v>
          </cell>
          <cell r="H5206">
            <v>348</v>
          </cell>
          <cell r="I5206" t="str">
            <v>(1/1) Pardubický kraj
(1/1) Správa a údržba silnic Pardubického kraje</v>
          </cell>
          <cell r="J5206" t="str">
            <v>II/340 Hrbokov-Seč</v>
          </cell>
          <cell r="K5206" t="b">
            <v>1</v>
          </cell>
          <cell r="L5206" t="str">
            <v>II/340 Hrbokov-Seč</v>
          </cell>
          <cell r="M5206">
            <v>1</v>
          </cell>
          <cell r="N5206" t="str">
            <v>v záboru ISP</v>
          </cell>
          <cell r="O5206" t="str">
            <v>vegetace_body</v>
          </cell>
        </row>
        <row r="5207">
          <cell r="A5207" t="str">
            <v>ZBZ0001007</v>
          </cell>
          <cell r="B5207" t="str">
            <v>Seč</v>
          </cell>
          <cell r="C5207" t="str">
            <v>1653/35</v>
          </cell>
          <cell r="D5207" t="str">
            <v>ostatní plocha</v>
          </cell>
          <cell r="E5207" t="str">
            <v>silnice</v>
          </cell>
          <cell r="F5207">
            <v>21392</v>
          </cell>
          <cell r="G5207">
            <v>27091363010</v>
          </cell>
          <cell r="H5207">
            <v>348</v>
          </cell>
          <cell r="I5207" t="str">
            <v>(1/1) Pardubický kraj
(1/1) Správa a údržba silnic Pardubického kraje</v>
          </cell>
          <cell r="J5207" t="str">
            <v>II/340 Hrbokov-Seč</v>
          </cell>
          <cell r="K5207" t="b">
            <v>1</v>
          </cell>
          <cell r="L5207" t="str">
            <v>II/340 Hrbokov-Seč</v>
          </cell>
          <cell r="M5207">
            <v>1</v>
          </cell>
          <cell r="N5207" t="str">
            <v>v záboru ISP</v>
          </cell>
          <cell r="O5207" t="str">
            <v>zbz</v>
          </cell>
        </row>
        <row r="5208">
          <cell r="A5208" t="str">
            <v>ZBZ0001008</v>
          </cell>
          <cell r="B5208" t="str">
            <v>Seč</v>
          </cell>
          <cell r="C5208" t="str">
            <v>1653/35</v>
          </cell>
          <cell r="D5208" t="str">
            <v>ostatní plocha</v>
          </cell>
          <cell r="E5208" t="str">
            <v>silnice</v>
          </cell>
          <cell r="F5208">
            <v>21392</v>
          </cell>
          <cell r="G5208">
            <v>27091363010</v>
          </cell>
          <cell r="H5208">
            <v>348</v>
          </cell>
          <cell r="I5208" t="str">
            <v>(1/1) Pardubický kraj
(1/1) Správa a údržba silnic Pardubického kraje</v>
          </cell>
          <cell r="J5208" t="str">
            <v>II/340 Hrbokov-Seč</v>
          </cell>
          <cell r="K5208" t="b">
            <v>1</v>
          </cell>
          <cell r="L5208" t="str">
            <v>II/340 Hrbokov-Seč</v>
          </cell>
          <cell r="M5208">
            <v>1</v>
          </cell>
          <cell r="N5208" t="str">
            <v>v záboru ISP</v>
          </cell>
          <cell r="O5208" t="str">
            <v>zbz</v>
          </cell>
        </row>
        <row r="5209">
          <cell r="A5209" t="str">
            <v>SDZ0001131</v>
          </cell>
          <cell r="B5209" t="str">
            <v>Seč</v>
          </cell>
          <cell r="C5209">
            <v>1674</v>
          </cell>
          <cell r="D5209" t="str">
            <v>ostatní plocha</v>
          </cell>
          <cell r="E5209" t="str">
            <v>jiná plocha</v>
          </cell>
          <cell r="F5209">
            <v>163</v>
          </cell>
          <cell r="G5209">
            <v>1158891603</v>
          </cell>
          <cell r="H5209">
            <v>10001</v>
          </cell>
          <cell r="I5209" t="str">
            <v>(1/1) Město Seč</v>
          </cell>
          <cell r="J5209" t="str">
            <v>II/340 Hrbokov-Seč</v>
          </cell>
          <cell r="K5209" t="b">
            <v>1</v>
          </cell>
          <cell r="L5209" t="str">
            <v>II/340 Hrbokov-Seč</v>
          </cell>
          <cell r="M5209">
            <v>3</v>
          </cell>
          <cell r="N5209" t="str">
            <v>mimo ISP</v>
          </cell>
          <cell r="O5209" t="str">
            <v>sdz</v>
          </cell>
        </row>
        <row r="5210">
          <cell r="A5210" t="str">
            <v>SDZ0001671</v>
          </cell>
          <cell r="B5210" t="str">
            <v>Slatina u Jevíčka</v>
          </cell>
          <cell r="C5210">
            <v>2</v>
          </cell>
          <cell r="D5210" t="str">
            <v>zahrada</v>
          </cell>
          <cell r="F5210">
            <v>938</v>
          </cell>
          <cell r="G5210">
            <v>3369257609</v>
          </cell>
          <cell r="H5210">
            <v>101</v>
          </cell>
          <cell r="I5210" t="str">
            <v>(1/2) Vykydal Lukáš
(1/2) Vykydal Michal</v>
          </cell>
          <cell r="J5210" t="str">
            <v>II/368 Křenov - hranice kraje</v>
          </cell>
          <cell r="K5210" t="b">
            <v>1</v>
          </cell>
          <cell r="L5210" t="str">
            <v>II/368 Křenov - hranice kraje</v>
          </cell>
          <cell r="M5210">
            <v>3</v>
          </cell>
          <cell r="N5210" t="str">
            <v>mimo ISP</v>
          </cell>
          <cell r="O5210" t="str">
            <v>sdz</v>
          </cell>
        </row>
        <row r="5211">
          <cell r="A5211" t="str">
            <v>ZBZ0001026</v>
          </cell>
          <cell r="B5211" t="str">
            <v>Slatina u Jevíčka</v>
          </cell>
          <cell r="C5211">
            <v>7</v>
          </cell>
          <cell r="D5211" t="str">
            <v>trvalý travní porost</v>
          </cell>
          <cell r="F5211">
            <v>100</v>
          </cell>
          <cell r="G5211">
            <v>3369263609</v>
          </cell>
          <cell r="H5211">
            <v>6</v>
          </cell>
          <cell r="I5211" t="str">
            <v>(1/1) Knödl František</v>
          </cell>
          <cell r="J5211" t="str">
            <v>II/368 Křenov - hranice kraje</v>
          </cell>
          <cell r="K5211" t="b">
            <v>1</v>
          </cell>
          <cell r="L5211" t="str">
            <v>II/368 Křenov - hranice kraje</v>
          </cell>
          <cell r="M5211">
            <v>3</v>
          </cell>
          <cell r="N5211" t="str">
            <v>mimo ISP</v>
          </cell>
          <cell r="O5211" t="str">
            <v>zbz</v>
          </cell>
        </row>
        <row r="5212">
          <cell r="A5212" t="str">
            <v>SDZ0001677</v>
          </cell>
          <cell r="B5212" t="str">
            <v>Slatina u Jevíčka</v>
          </cell>
          <cell r="C5212" t="str">
            <v>st. 13/3</v>
          </cell>
          <cell r="D5212" t="str">
            <v>zastavěná plocha a nádvoří</v>
          </cell>
          <cell r="F5212">
            <v>586</v>
          </cell>
          <cell r="G5212">
            <v>3369191609</v>
          </cell>
          <cell r="H5212">
            <v>43</v>
          </cell>
          <cell r="I5212" t="str">
            <v>(1/2) Bainarová Blanka
(1/2) Bainarová Jana</v>
          </cell>
          <cell r="J5212" t="str">
            <v>II/368 Křenov - hranice kraje</v>
          </cell>
          <cell r="K5212" t="b">
            <v>1</v>
          </cell>
          <cell r="L5212" t="str">
            <v>II/368 Křenov - hranice kraje</v>
          </cell>
          <cell r="M5212">
            <v>3</v>
          </cell>
          <cell r="N5212" t="str">
            <v>mimo ISP</v>
          </cell>
          <cell r="O5212" t="str">
            <v>sdz</v>
          </cell>
        </row>
        <row r="5213">
          <cell r="A5213" t="str">
            <v>SDZ0001675</v>
          </cell>
          <cell r="B5213" t="str">
            <v>Slatina u Jevíčka</v>
          </cell>
          <cell r="C5213">
            <v>16</v>
          </cell>
          <cell r="D5213" t="str">
            <v>zahrada</v>
          </cell>
          <cell r="F5213">
            <v>183</v>
          </cell>
          <cell r="G5213">
            <v>3369274609</v>
          </cell>
          <cell r="H5213">
            <v>53</v>
          </cell>
          <cell r="I5213" t="str">
            <v>(1/1) Kleger Ladislav</v>
          </cell>
          <cell r="J5213" t="str">
            <v>II/368 Křenov - hranice kraje</v>
          </cell>
          <cell r="K5213" t="b">
            <v>1</v>
          </cell>
          <cell r="L5213" t="str">
            <v>II/368 Křenov - hranice kraje</v>
          </cell>
          <cell r="M5213">
            <v>3</v>
          </cell>
          <cell r="N5213" t="str">
            <v>mimo ISP</v>
          </cell>
          <cell r="O5213" t="str">
            <v>sdz</v>
          </cell>
        </row>
        <row r="5214">
          <cell r="A5214" t="str">
            <v>SDZ0001676</v>
          </cell>
          <cell r="B5214" t="str">
            <v>Slatina u Jevíčka</v>
          </cell>
          <cell r="C5214">
            <v>16</v>
          </cell>
          <cell r="D5214" t="str">
            <v>zahrada</v>
          </cell>
          <cell r="F5214">
            <v>183</v>
          </cell>
          <cell r="G5214">
            <v>3369274609</v>
          </cell>
          <cell r="H5214">
            <v>53</v>
          </cell>
          <cell r="I5214" t="str">
            <v>(1/1) Kleger Ladislav</v>
          </cell>
          <cell r="J5214" t="str">
            <v>II/368 Křenov - hranice kraje</v>
          </cell>
          <cell r="K5214" t="b">
            <v>1</v>
          </cell>
          <cell r="L5214" t="str">
            <v>II/368 Křenov - hranice kraje</v>
          </cell>
          <cell r="M5214">
            <v>3</v>
          </cell>
          <cell r="N5214" t="str">
            <v>mimo ISP</v>
          </cell>
          <cell r="O5214" t="str">
            <v>sdz</v>
          </cell>
        </row>
        <row r="5215">
          <cell r="A5215" t="str">
            <v>SDZ0001672</v>
          </cell>
          <cell r="B5215" t="str">
            <v>Slatina u Jevíčka</v>
          </cell>
          <cell r="C5215" t="str">
            <v>st. 24</v>
          </cell>
          <cell r="D5215" t="str">
            <v>zastavěná plocha a nádvoří</v>
          </cell>
          <cell r="F5215">
            <v>324</v>
          </cell>
          <cell r="G5215">
            <v>3369201609</v>
          </cell>
          <cell r="H5215">
            <v>81</v>
          </cell>
          <cell r="I5215" t="str">
            <v>(1/1) Šustáčková Věra</v>
          </cell>
          <cell r="J5215" t="str">
            <v>II/368 Křenov - hranice kraje</v>
          </cell>
          <cell r="K5215" t="b">
            <v>1</v>
          </cell>
          <cell r="L5215" t="str">
            <v>II/368 Křenov - hranice kraje</v>
          </cell>
          <cell r="M5215">
            <v>3</v>
          </cell>
          <cell r="N5215" t="str">
            <v>mimo ISP</v>
          </cell>
          <cell r="O5215" t="str">
            <v>sdz</v>
          </cell>
        </row>
        <row r="5216">
          <cell r="A5216" t="str">
            <v>ZBZ0001026</v>
          </cell>
          <cell r="B5216" t="str">
            <v>Slatina u Jevíčka</v>
          </cell>
          <cell r="C5216" t="str">
            <v>st. 31</v>
          </cell>
          <cell r="D5216" t="str">
            <v>zastavěná plocha a nádvoří</v>
          </cell>
          <cell r="E5216" t="str">
            <v>zbořeniště</v>
          </cell>
          <cell r="F5216">
            <v>327</v>
          </cell>
          <cell r="G5216">
            <v>3369206609</v>
          </cell>
          <cell r="H5216">
            <v>168</v>
          </cell>
          <cell r="I5216" t="str">
            <v>(1/1) Kupsová Monika</v>
          </cell>
          <cell r="J5216" t="str">
            <v>II/368 Křenov - hranice kraje</v>
          </cell>
          <cell r="K5216" t="b">
            <v>1</v>
          </cell>
          <cell r="L5216" t="str">
            <v>II/368 Křenov - hranice kraje</v>
          </cell>
          <cell r="M5216">
            <v>3</v>
          </cell>
          <cell r="N5216" t="str">
            <v>mimo ISP</v>
          </cell>
          <cell r="O5216" t="str">
            <v>zbz</v>
          </cell>
        </row>
        <row r="5217">
          <cell r="A5217" t="str">
            <v>B000002728</v>
          </cell>
          <cell r="B5217" t="str">
            <v>Slatina u Jevíčka</v>
          </cell>
          <cell r="C5217" t="str">
            <v>35/1</v>
          </cell>
          <cell r="D5217" t="str">
            <v>zahrada</v>
          </cell>
          <cell r="F5217">
            <v>1813</v>
          </cell>
          <cell r="G5217">
            <v>3369302609</v>
          </cell>
          <cell r="H5217">
            <v>99</v>
          </cell>
          <cell r="I5217" t="str">
            <v>(1/2) Kopřiva Petr
(1/2) Kopřivová Růžena</v>
          </cell>
          <cell r="J5217" t="str">
            <v>II/368 Křenov - hranice kraje</v>
          </cell>
          <cell r="K5217" t="b">
            <v>1</v>
          </cell>
          <cell r="L5217" t="str">
            <v>II/368 Křenov - hranice kraje</v>
          </cell>
          <cell r="M5217">
            <v>3</v>
          </cell>
          <cell r="N5217" t="str">
            <v>mimo ISP</v>
          </cell>
          <cell r="O5217" t="str">
            <v>vegetace_body</v>
          </cell>
        </row>
        <row r="5218">
          <cell r="A5218" t="str">
            <v>P000000179</v>
          </cell>
          <cell r="B5218" t="str">
            <v>Slatina u Jevíčka</v>
          </cell>
          <cell r="C5218" t="str">
            <v>35/1</v>
          </cell>
          <cell r="D5218" t="str">
            <v>zahrada</v>
          </cell>
          <cell r="F5218">
            <v>1813</v>
          </cell>
          <cell r="G5218">
            <v>3369302609</v>
          </cell>
          <cell r="H5218">
            <v>99</v>
          </cell>
          <cell r="I5218" t="str">
            <v>(1/2) Kopřiva Petr
(1/2) Kopřivová Růžena</v>
          </cell>
          <cell r="J5218" t="str">
            <v>II/368 Křenov - hranice kraje</v>
          </cell>
          <cell r="K5218" t="b">
            <v>1</v>
          </cell>
          <cell r="L5218" t="str">
            <v>II/368 Křenov - hranice kraje</v>
          </cell>
          <cell r="M5218">
            <v>3</v>
          </cell>
          <cell r="N5218" t="str">
            <v>mimo ISP</v>
          </cell>
          <cell r="O5218" t="str">
            <v>vegetace_polygony</v>
          </cell>
          <cell r="P5218">
            <v>31.59</v>
          </cell>
        </row>
        <row r="5219">
          <cell r="A5219" t="str">
            <v>SDZ0001674</v>
          </cell>
          <cell r="B5219" t="str">
            <v>Slatina u Jevíčka</v>
          </cell>
          <cell r="C5219" t="str">
            <v>54/1</v>
          </cell>
          <cell r="D5219" t="str">
            <v>ostatní plocha</v>
          </cell>
          <cell r="E5219" t="str">
            <v>ostatní komunikace</v>
          </cell>
          <cell r="F5219">
            <v>453</v>
          </cell>
          <cell r="G5219">
            <v>3369326609</v>
          </cell>
          <cell r="H5219">
            <v>10001</v>
          </cell>
          <cell r="I5219" t="str">
            <v>(1/1) Obec Slatina</v>
          </cell>
          <cell r="J5219" t="str">
            <v>II/368 Křenov - hranice kraje</v>
          </cell>
          <cell r="K5219" t="b">
            <v>1</v>
          </cell>
          <cell r="L5219" t="str">
            <v>II/368 Křenov - hranice kraje</v>
          </cell>
          <cell r="M5219">
            <v>3</v>
          </cell>
          <cell r="N5219" t="str">
            <v>mimo ISP</v>
          </cell>
          <cell r="O5219" t="str">
            <v>sdz</v>
          </cell>
        </row>
        <row r="5220">
          <cell r="A5220" t="str">
            <v>SDZ0001673</v>
          </cell>
          <cell r="B5220" t="str">
            <v>Slatina u Jevíčka</v>
          </cell>
          <cell r="C5220" t="str">
            <v>63/1</v>
          </cell>
          <cell r="D5220" t="str">
            <v>zahrada</v>
          </cell>
          <cell r="F5220">
            <v>534</v>
          </cell>
          <cell r="G5220">
            <v>3369336609</v>
          </cell>
          <cell r="H5220">
            <v>167</v>
          </cell>
          <cell r="I5220" t="str">
            <v>(1/1) Šmardová Hana</v>
          </cell>
          <cell r="J5220" t="str">
            <v>II/368 Křenov - hranice kraje</v>
          </cell>
          <cell r="K5220" t="b">
            <v>1</v>
          </cell>
          <cell r="L5220" t="str">
            <v>II/368 Křenov - hranice kraje</v>
          </cell>
          <cell r="M5220">
            <v>3</v>
          </cell>
          <cell r="N5220" t="str">
            <v>mimo ISP</v>
          </cell>
          <cell r="O5220" t="str">
            <v>sdz</v>
          </cell>
        </row>
        <row r="5221">
          <cell r="A5221" t="str">
            <v>B000002987</v>
          </cell>
          <cell r="B5221" t="str">
            <v>Slatina u Jevíčka</v>
          </cell>
          <cell r="C5221" t="str">
            <v>74/23</v>
          </cell>
          <cell r="D5221" t="str">
            <v>orná půda</v>
          </cell>
          <cell r="F5221">
            <v>5574</v>
          </cell>
          <cell r="G5221">
            <v>49248516010</v>
          </cell>
          <cell r="H5221">
            <v>13</v>
          </cell>
          <cell r="I5221" t="str">
            <v>(1/1) Kaderka Milan</v>
          </cell>
          <cell r="J5221" t="str">
            <v>II/368 Křenov - hranice kraje</v>
          </cell>
          <cell r="K5221" t="b">
            <v>1</v>
          </cell>
          <cell r="L5221" t="str">
            <v>II/368 Křenov - hranice kraje</v>
          </cell>
          <cell r="M5221">
            <v>1</v>
          </cell>
          <cell r="N5221" t="str">
            <v>v záboru ISP</v>
          </cell>
          <cell r="O5221" t="str">
            <v>vegetace_body</v>
          </cell>
        </row>
        <row r="5222">
          <cell r="A5222" t="str">
            <v>ZBZ0001029</v>
          </cell>
          <cell r="B5222" t="str">
            <v>Slatina u Jevíčka</v>
          </cell>
          <cell r="C5222" t="str">
            <v>82/2</v>
          </cell>
          <cell r="D5222" t="str">
            <v>orná půda</v>
          </cell>
          <cell r="F5222">
            <v>1329</v>
          </cell>
          <cell r="G5222">
            <v>49246403010</v>
          </cell>
          <cell r="H5222">
            <v>10001</v>
          </cell>
          <cell r="I5222" t="str">
            <v>(1/1) Obec Slatina</v>
          </cell>
          <cell r="J5222" t="str">
            <v>II/368 Křenov - hranice kraje</v>
          </cell>
          <cell r="K5222" t="b">
            <v>1</v>
          </cell>
          <cell r="L5222" t="str">
            <v>II/368 Křenov - hranice kraje</v>
          </cell>
          <cell r="M5222">
            <v>1</v>
          </cell>
          <cell r="N5222" t="str">
            <v>v záboru ISP</v>
          </cell>
          <cell r="O5222" t="str">
            <v>zbz</v>
          </cell>
        </row>
        <row r="5223">
          <cell r="A5223" t="str">
            <v>SDZ0001686</v>
          </cell>
          <cell r="B5223" t="str">
            <v>Slatina u Jevíčka</v>
          </cell>
          <cell r="C5223" t="str">
            <v>st. 83</v>
          </cell>
          <cell r="D5223" t="str">
            <v>zastavěná plocha a nádvoří</v>
          </cell>
          <cell r="F5223">
            <v>285</v>
          </cell>
          <cell r="G5223">
            <v>3369253609</v>
          </cell>
          <cell r="H5223">
            <v>37</v>
          </cell>
          <cell r="I5223" t="str">
            <v>(1/2) Wilder Herbert
(1/2) Wilderová Libuše</v>
          </cell>
          <cell r="J5223" t="str">
            <v>II/368 Křenov - hranice kraje</v>
          </cell>
          <cell r="K5223" t="b">
            <v>1</v>
          </cell>
          <cell r="L5223" t="str">
            <v>II/368 Křenov - hranice kraje</v>
          </cell>
          <cell r="M5223">
            <v>3</v>
          </cell>
          <cell r="N5223" t="str">
            <v>mimo ISP</v>
          </cell>
          <cell r="O5223" t="str">
            <v>sdz</v>
          </cell>
        </row>
        <row r="5224">
          <cell r="A5224" t="str">
            <v>B000003006</v>
          </cell>
          <cell r="B5224" t="str">
            <v>Slatina u Jevíčka</v>
          </cell>
          <cell r="C5224" t="str">
            <v>89/5</v>
          </cell>
          <cell r="D5224" t="str">
            <v>orná půda</v>
          </cell>
          <cell r="F5224">
            <v>9589</v>
          </cell>
          <cell r="G5224">
            <v>49248651010</v>
          </cell>
          <cell r="H5224">
            <v>10001</v>
          </cell>
          <cell r="I5224" t="str">
            <v>(1/1) Obec Slatina</v>
          </cell>
          <cell r="J5224" t="str">
            <v>II/368 Křenov - hranice kraje</v>
          </cell>
          <cell r="K5224" t="b">
            <v>1</v>
          </cell>
          <cell r="L5224" t="str">
            <v>II/368 Křenov - hranice kraje</v>
          </cell>
          <cell r="M5224">
            <v>2</v>
          </cell>
          <cell r="N5224" t="str">
            <v>do 1 m od ISP</v>
          </cell>
          <cell r="O5224" t="str">
            <v>vegetace_body</v>
          </cell>
        </row>
        <row r="5225">
          <cell r="A5225" t="str">
            <v>B000003018</v>
          </cell>
          <cell r="B5225" t="str">
            <v>Slatina u Jevíčka</v>
          </cell>
          <cell r="C5225" t="str">
            <v>89/5</v>
          </cell>
          <cell r="D5225" t="str">
            <v>orná půda</v>
          </cell>
          <cell r="F5225">
            <v>9589</v>
          </cell>
          <cell r="G5225">
            <v>49248651010</v>
          </cell>
          <cell r="H5225">
            <v>10001</v>
          </cell>
          <cell r="I5225" t="str">
            <v>(1/1) Obec Slatina</v>
          </cell>
          <cell r="J5225" t="str">
            <v>II/368 Křenov - hranice kraje</v>
          </cell>
          <cell r="K5225" t="b">
            <v>1</v>
          </cell>
          <cell r="L5225" t="str">
            <v>II/368 Křenov - hranice kraje</v>
          </cell>
          <cell r="M5225">
            <v>3</v>
          </cell>
          <cell r="N5225" t="str">
            <v>mimo ISP</v>
          </cell>
          <cell r="O5225" t="str">
            <v>vegetace_body</v>
          </cell>
        </row>
        <row r="5226">
          <cell r="A5226" t="str">
            <v>B000002151</v>
          </cell>
          <cell r="B5226" t="str">
            <v>Slatina u Jevíčka</v>
          </cell>
          <cell r="C5226">
            <v>91</v>
          </cell>
          <cell r="D5226" t="str">
            <v>orná půda</v>
          </cell>
          <cell r="F5226">
            <v>8390</v>
          </cell>
          <cell r="G5226">
            <v>49248453010</v>
          </cell>
          <cell r="H5226">
            <v>10001</v>
          </cell>
          <cell r="I5226" t="str">
            <v>(1/1) Obec Slatina</v>
          </cell>
          <cell r="J5226" t="str">
            <v>II/368 Křenov - hranice kraje</v>
          </cell>
          <cell r="K5226" t="b">
            <v>1</v>
          </cell>
          <cell r="L5226" t="str">
            <v>II/368 Křenov - hranice kraje</v>
          </cell>
          <cell r="M5226">
            <v>1</v>
          </cell>
          <cell r="N5226" t="str">
            <v>v záboru ISP</v>
          </cell>
          <cell r="O5226" t="str">
            <v>vegetace_body</v>
          </cell>
        </row>
        <row r="5227">
          <cell r="A5227" t="str">
            <v>B000003021</v>
          </cell>
          <cell r="B5227" t="str">
            <v>Slatina u Jevíčka</v>
          </cell>
          <cell r="C5227">
            <v>91</v>
          </cell>
          <cell r="D5227" t="str">
            <v>orná půda</v>
          </cell>
          <cell r="F5227">
            <v>8390</v>
          </cell>
          <cell r="G5227">
            <v>49248453010</v>
          </cell>
          <cell r="H5227">
            <v>10001</v>
          </cell>
          <cell r="I5227" t="str">
            <v>(1/1) Obec Slatina</v>
          </cell>
          <cell r="J5227" t="str">
            <v>II/368 Křenov - hranice kraje</v>
          </cell>
          <cell r="K5227" t="b">
            <v>1</v>
          </cell>
          <cell r="L5227" t="str">
            <v>II/368 Křenov - hranice kraje</v>
          </cell>
          <cell r="M5227">
            <v>1</v>
          </cell>
          <cell r="N5227" t="str">
            <v>v záboru ISP</v>
          </cell>
          <cell r="O5227" t="str">
            <v>vegetace_body</v>
          </cell>
        </row>
        <row r="5228">
          <cell r="A5228" t="str">
            <v>B000003026</v>
          </cell>
          <cell r="B5228" t="str">
            <v>Slatina u Jevíčka</v>
          </cell>
          <cell r="C5228">
            <v>91</v>
          </cell>
          <cell r="D5228" t="str">
            <v>orná půda</v>
          </cell>
          <cell r="F5228">
            <v>8390</v>
          </cell>
          <cell r="G5228">
            <v>49248453010</v>
          </cell>
          <cell r="H5228">
            <v>10001</v>
          </cell>
          <cell r="I5228" t="str">
            <v>(1/1) Obec Slatina</v>
          </cell>
          <cell r="J5228" t="str">
            <v>II/368 Křenov - hranice kraje</v>
          </cell>
          <cell r="K5228" t="b">
            <v>1</v>
          </cell>
          <cell r="L5228" t="str">
            <v>II/368 Křenov - hranice kraje</v>
          </cell>
          <cell r="M5228">
            <v>1</v>
          </cell>
          <cell r="N5228" t="str">
            <v>v záboru ISP</v>
          </cell>
          <cell r="O5228" t="str">
            <v>vegetace_body</v>
          </cell>
        </row>
        <row r="5229">
          <cell r="A5229" t="str">
            <v>B000003028</v>
          </cell>
          <cell r="B5229" t="str">
            <v>Slatina u Jevíčka</v>
          </cell>
          <cell r="C5229">
            <v>91</v>
          </cell>
          <cell r="D5229" t="str">
            <v>orná půda</v>
          </cell>
          <cell r="F5229">
            <v>8390</v>
          </cell>
          <cell r="G5229">
            <v>49248453010</v>
          </cell>
          <cell r="H5229">
            <v>10001</v>
          </cell>
          <cell r="I5229" t="str">
            <v>(1/1) Obec Slatina</v>
          </cell>
          <cell r="J5229" t="str">
            <v>II/368 Křenov - hranice kraje</v>
          </cell>
          <cell r="K5229" t="b">
            <v>1</v>
          </cell>
          <cell r="L5229" t="str">
            <v>II/368 Křenov - hranice kraje</v>
          </cell>
          <cell r="M5229">
            <v>1</v>
          </cell>
          <cell r="N5229" t="str">
            <v>v záboru ISP</v>
          </cell>
          <cell r="O5229" t="str">
            <v>vegetace_body</v>
          </cell>
        </row>
        <row r="5230">
          <cell r="A5230" t="str">
            <v>B000003032</v>
          </cell>
          <cell r="B5230" t="str">
            <v>Slatina u Jevíčka</v>
          </cell>
          <cell r="C5230">
            <v>91</v>
          </cell>
          <cell r="D5230" t="str">
            <v>orná půda</v>
          </cell>
          <cell r="F5230">
            <v>8390</v>
          </cell>
          <cell r="G5230">
            <v>49248453010</v>
          </cell>
          <cell r="H5230">
            <v>10001</v>
          </cell>
          <cell r="I5230" t="str">
            <v>(1/1) Obec Slatina</v>
          </cell>
          <cell r="J5230" t="str">
            <v>II/368 Křenov - hranice kraje</v>
          </cell>
          <cell r="K5230" t="b">
            <v>1</v>
          </cell>
          <cell r="L5230" t="str">
            <v>II/368 Křenov - hranice kraje</v>
          </cell>
          <cell r="M5230">
            <v>1</v>
          </cell>
          <cell r="N5230" t="str">
            <v>v záboru ISP</v>
          </cell>
          <cell r="O5230" t="str">
            <v>vegetace_body</v>
          </cell>
        </row>
        <row r="5231">
          <cell r="A5231" t="str">
            <v>B000003033</v>
          </cell>
          <cell r="B5231" t="str">
            <v>Slatina u Jevíčka</v>
          </cell>
          <cell r="C5231">
            <v>91</v>
          </cell>
          <cell r="D5231" t="str">
            <v>orná půda</v>
          </cell>
          <cell r="F5231">
            <v>8390</v>
          </cell>
          <cell r="G5231">
            <v>49248453010</v>
          </cell>
          <cell r="H5231">
            <v>10001</v>
          </cell>
          <cell r="I5231" t="str">
            <v>(1/1) Obec Slatina</v>
          </cell>
          <cell r="J5231" t="str">
            <v>II/368 Křenov - hranice kraje</v>
          </cell>
          <cell r="K5231" t="b">
            <v>1</v>
          </cell>
          <cell r="L5231" t="str">
            <v>II/368 Křenov - hranice kraje</v>
          </cell>
          <cell r="M5231">
            <v>1</v>
          </cell>
          <cell r="N5231" t="str">
            <v>v záboru ISP</v>
          </cell>
          <cell r="O5231" t="str">
            <v>vegetace_body</v>
          </cell>
        </row>
        <row r="5232">
          <cell r="A5232" t="str">
            <v>B000003034</v>
          </cell>
          <cell r="B5232" t="str">
            <v>Slatina u Jevíčka</v>
          </cell>
          <cell r="C5232">
            <v>91</v>
          </cell>
          <cell r="D5232" t="str">
            <v>orná půda</v>
          </cell>
          <cell r="F5232">
            <v>8390</v>
          </cell>
          <cell r="G5232">
            <v>49248453010</v>
          </cell>
          <cell r="H5232">
            <v>10001</v>
          </cell>
          <cell r="I5232" t="str">
            <v>(1/1) Obec Slatina</v>
          </cell>
          <cell r="J5232" t="str">
            <v>II/368 Křenov - hranice kraje</v>
          </cell>
          <cell r="K5232" t="b">
            <v>1</v>
          </cell>
          <cell r="L5232" t="str">
            <v>II/368 Křenov - hranice kraje</v>
          </cell>
          <cell r="M5232">
            <v>1</v>
          </cell>
          <cell r="N5232" t="str">
            <v>v záboru ISP</v>
          </cell>
          <cell r="O5232" t="str">
            <v>vegetace_body</v>
          </cell>
        </row>
        <row r="5233">
          <cell r="A5233" t="str">
            <v>B000003037</v>
          </cell>
          <cell r="B5233" t="str">
            <v>Slatina u Jevíčka</v>
          </cell>
          <cell r="C5233">
            <v>91</v>
          </cell>
          <cell r="D5233" t="str">
            <v>orná půda</v>
          </cell>
          <cell r="F5233">
            <v>8390</v>
          </cell>
          <cell r="G5233">
            <v>49248453010</v>
          </cell>
          <cell r="H5233">
            <v>10001</v>
          </cell>
          <cell r="I5233" t="str">
            <v>(1/1) Obec Slatina</v>
          </cell>
          <cell r="J5233" t="str">
            <v>II/368 Křenov - hranice kraje</v>
          </cell>
          <cell r="K5233" t="b">
            <v>1</v>
          </cell>
          <cell r="L5233" t="str">
            <v>II/368 Křenov - hranice kraje</v>
          </cell>
          <cell r="M5233">
            <v>1</v>
          </cell>
          <cell r="N5233" t="str">
            <v>v záboru ISP</v>
          </cell>
          <cell r="O5233" t="str">
            <v>vegetace_body</v>
          </cell>
        </row>
        <row r="5234">
          <cell r="A5234" t="str">
            <v>B000003042</v>
          </cell>
          <cell r="B5234" t="str">
            <v>Slatina u Jevíčka</v>
          </cell>
          <cell r="C5234">
            <v>91</v>
          </cell>
          <cell r="D5234" t="str">
            <v>orná půda</v>
          </cell>
          <cell r="F5234">
            <v>8390</v>
          </cell>
          <cell r="G5234">
            <v>49248453010</v>
          </cell>
          <cell r="H5234">
            <v>10001</v>
          </cell>
          <cell r="I5234" t="str">
            <v>(1/1) Obec Slatina</v>
          </cell>
          <cell r="J5234" t="str">
            <v>II/368 Křenov - hranice kraje</v>
          </cell>
          <cell r="K5234" t="b">
            <v>1</v>
          </cell>
          <cell r="L5234" t="str">
            <v>II/368 Křenov - hranice kraje</v>
          </cell>
          <cell r="M5234">
            <v>1</v>
          </cell>
          <cell r="N5234" t="str">
            <v>v záboru ISP</v>
          </cell>
          <cell r="O5234" t="str">
            <v>vegetace_body</v>
          </cell>
        </row>
        <row r="5235">
          <cell r="A5235" t="str">
            <v>B000003019</v>
          </cell>
          <cell r="B5235" t="str">
            <v>Slatina u Jevíčka</v>
          </cell>
          <cell r="C5235">
            <v>91</v>
          </cell>
          <cell r="D5235" t="str">
            <v>orná půda</v>
          </cell>
          <cell r="F5235">
            <v>8390</v>
          </cell>
          <cell r="G5235">
            <v>49248453010</v>
          </cell>
          <cell r="H5235">
            <v>10001</v>
          </cell>
          <cell r="I5235" t="str">
            <v>(1/1) Obec Slatina</v>
          </cell>
          <cell r="J5235" t="str">
            <v>II/368 Křenov - hranice kraje</v>
          </cell>
          <cell r="K5235" t="b">
            <v>1</v>
          </cell>
          <cell r="L5235" t="str">
            <v>II/368 Křenov - hranice kraje</v>
          </cell>
          <cell r="M5235">
            <v>2</v>
          </cell>
          <cell r="N5235" t="str">
            <v>do 1 m od ISP</v>
          </cell>
          <cell r="O5235" t="str">
            <v>vegetace_body</v>
          </cell>
        </row>
        <row r="5236">
          <cell r="A5236" t="str">
            <v>B000003020</v>
          </cell>
          <cell r="B5236" t="str">
            <v>Slatina u Jevíčka</v>
          </cell>
          <cell r="C5236">
            <v>91</v>
          </cell>
          <cell r="D5236" t="str">
            <v>orná půda</v>
          </cell>
          <cell r="F5236">
            <v>8390</v>
          </cell>
          <cell r="G5236">
            <v>49248453010</v>
          </cell>
          <cell r="H5236">
            <v>10001</v>
          </cell>
          <cell r="I5236" t="str">
            <v>(1/1) Obec Slatina</v>
          </cell>
          <cell r="J5236" t="str">
            <v>II/368 Křenov - hranice kraje</v>
          </cell>
          <cell r="K5236" t="b">
            <v>1</v>
          </cell>
          <cell r="L5236" t="str">
            <v>II/368 Křenov - hranice kraje</v>
          </cell>
          <cell r="M5236">
            <v>2</v>
          </cell>
          <cell r="N5236" t="str">
            <v>do 1 m od ISP</v>
          </cell>
          <cell r="O5236" t="str">
            <v>vegetace_body</v>
          </cell>
        </row>
        <row r="5237">
          <cell r="A5237" t="str">
            <v>B000003022</v>
          </cell>
          <cell r="B5237" t="str">
            <v>Slatina u Jevíčka</v>
          </cell>
          <cell r="C5237">
            <v>91</v>
          </cell>
          <cell r="D5237" t="str">
            <v>orná půda</v>
          </cell>
          <cell r="F5237">
            <v>8390</v>
          </cell>
          <cell r="G5237">
            <v>49248453010</v>
          </cell>
          <cell r="H5237">
            <v>10001</v>
          </cell>
          <cell r="I5237" t="str">
            <v>(1/1) Obec Slatina</v>
          </cell>
          <cell r="J5237" t="str">
            <v>II/368 Křenov - hranice kraje</v>
          </cell>
          <cell r="K5237" t="b">
            <v>1</v>
          </cell>
          <cell r="L5237" t="str">
            <v>II/368 Křenov - hranice kraje</v>
          </cell>
          <cell r="M5237">
            <v>2</v>
          </cell>
          <cell r="N5237" t="str">
            <v>do 1 m od ISP</v>
          </cell>
          <cell r="O5237" t="str">
            <v>vegetace_body</v>
          </cell>
        </row>
        <row r="5238">
          <cell r="A5238" t="str">
            <v>B000003023</v>
          </cell>
          <cell r="B5238" t="str">
            <v>Slatina u Jevíčka</v>
          </cell>
          <cell r="C5238">
            <v>91</v>
          </cell>
          <cell r="D5238" t="str">
            <v>orná půda</v>
          </cell>
          <cell r="F5238">
            <v>8390</v>
          </cell>
          <cell r="G5238">
            <v>49248453010</v>
          </cell>
          <cell r="H5238">
            <v>10001</v>
          </cell>
          <cell r="I5238" t="str">
            <v>(1/1) Obec Slatina</v>
          </cell>
          <cell r="J5238" t="str">
            <v>II/368 Křenov - hranice kraje</v>
          </cell>
          <cell r="K5238" t="b">
            <v>1</v>
          </cell>
          <cell r="L5238" t="str">
            <v>II/368 Křenov - hranice kraje</v>
          </cell>
          <cell r="M5238">
            <v>2</v>
          </cell>
          <cell r="N5238" t="str">
            <v>do 1 m od ISP</v>
          </cell>
          <cell r="O5238" t="str">
            <v>vegetace_body</v>
          </cell>
        </row>
        <row r="5239">
          <cell r="A5239" t="str">
            <v>B000003024</v>
          </cell>
          <cell r="B5239" t="str">
            <v>Slatina u Jevíčka</v>
          </cell>
          <cell r="C5239">
            <v>91</v>
          </cell>
          <cell r="D5239" t="str">
            <v>orná půda</v>
          </cell>
          <cell r="F5239">
            <v>8390</v>
          </cell>
          <cell r="G5239">
            <v>49248453010</v>
          </cell>
          <cell r="H5239">
            <v>10001</v>
          </cell>
          <cell r="I5239" t="str">
            <v>(1/1) Obec Slatina</v>
          </cell>
          <cell r="J5239" t="str">
            <v>II/368 Křenov - hranice kraje</v>
          </cell>
          <cell r="K5239" t="b">
            <v>1</v>
          </cell>
          <cell r="L5239" t="str">
            <v>II/368 Křenov - hranice kraje</v>
          </cell>
          <cell r="M5239">
            <v>2</v>
          </cell>
          <cell r="N5239" t="str">
            <v>do 1 m od ISP</v>
          </cell>
          <cell r="O5239" t="str">
            <v>vegetace_body</v>
          </cell>
        </row>
        <row r="5240">
          <cell r="A5240" t="str">
            <v>B000003025</v>
          </cell>
          <cell r="B5240" t="str">
            <v>Slatina u Jevíčka</v>
          </cell>
          <cell r="C5240">
            <v>91</v>
          </cell>
          <cell r="D5240" t="str">
            <v>orná půda</v>
          </cell>
          <cell r="F5240">
            <v>8390</v>
          </cell>
          <cell r="G5240">
            <v>49248453010</v>
          </cell>
          <cell r="H5240">
            <v>10001</v>
          </cell>
          <cell r="I5240" t="str">
            <v>(1/1) Obec Slatina</v>
          </cell>
          <cell r="J5240" t="str">
            <v>II/368 Křenov - hranice kraje</v>
          </cell>
          <cell r="K5240" t="b">
            <v>1</v>
          </cell>
          <cell r="L5240" t="str">
            <v>II/368 Křenov - hranice kraje</v>
          </cell>
          <cell r="M5240">
            <v>2</v>
          </cell>
          <cell r="N5240" t="str">
            <v>do 1 m od ISP</v>
          </cell>
          <cell r="O5240" t="str">
            <v>vegetace_body</v>
          </cell>
        </row>
        <row r="5241">
          <cell r="A5241" t="str">
            <v>B000003027</v>
          </cell>
          <cell r="B5241" t="str">
            <v>Slatina u Jevíčka</v>
          </cell>
          <cell r="C5241">
            <v>91</v>
          </cell>
          <cell r="D5241" t="str">
            <v>orná půda</v>
          </cell>
          <cell r="F5241">
            <v>8390</v>
          </cell>
          <cell r="G5241">
            <v>49248453010</v>
          </cell>
          <cell r="H5241">
            <v>10001</v>
          </cell>
          <cell r="I5241" t="str">
            <v>(1/1) Obec Slatina</v>
          </cell>
          <cell r="J5241" t="str">
            <v>II/368 Křenov - hranice kraje</v>
          </cell>
          <cell r="K5241" t="b">
            <v>1</v>
          </cell>
          <cell r="L5241" t="str">
            <v>II/368 Křenov - hranice kraje</v>
          </cell>
          <cell r="M5241">
            <v>2</v>
          </cell>
          <cell r="N5241" t="str">
            <v>do 1 m od ISP</v>
          </cell>
          <cell r="O5241" t="str">
            <v>vegetace_body</v>
          </cell>
        </row>
        <row r="5242">
          <cell r="A5242" t="str">
            <v>B000003029</v>
          </cell>
          <cell r="B5242" t="str">
            <v>Slatina u Jevíčka</v>
          </cell>
          <cell r="C5242">
            <v>91</v>
          </cell>
          <cell r="D5242" t="str">
            <v>orná půda</v>
          </cell>
          <cell r="F5242">
            <v>8390</v>
          </cell>
          <cell r="G5242">
            <v>49248453010</v>
          </cell>
          <cell r="H5242">
            <v>10001</v>
          </cell>
          <cell r="I5242" t="str">
            <v>(1/1) Obec Slatina</v>
          </cell>
          <cell r="J5242" t="str">
            <v>II/368 Křenov - hranice kraje</v>
          </cell>
          <cell r="K5242" t="b">
            <v>1</v>
          </cell>
          <cell r="L5242" t="str">
            <v>II/368 Křenov - hranice kraje</v>
          </cell>
          <cell r="M5242">
            <v>2</v>
          </cell>
          <cell r="N5242" t="str">
            <v>do 1 m od ISP</v>
          </cell>
          <cell r="O5242" t="str">
            <v>vegetace_body</v>
          </cell>
        </row>
        <row r="5243">
          <cell r="A5243" t="str">
            <v>B000003030</v>
          </cell>
          <cell r="B5243" t="str">
            <v>Slatina u Jevíčka</v>
          </cell>
          <cell r="C5243">
            <v>91</v>
          </cell>
          <cell r="D5243" t="str">
            <v>orná půda</v>
          </cell>
          <cell r="F5243">
            <v>8390</v>
          </cell>
          <cell r="G5243">
            <v>49248453010</v>
          </cell>
          <cell r="H5243">
            <v>10001</v>
          </cell>
          <cell r="I5243" t="str">
            <v>(1/1) Obec Slatina</v>
          </cell>
          <cell r="J5243" t="str">
            <v>II/368 Křenov - hranice kraje</v>
          </cell>
          <cell r="K5243" t="b">
            <v>1</v>
          </cell>
          <cell r="L5243" t="str">
            <v>II/368 Křenov - hranice kraje</v>
          </cell>
          <cell r="M5243">
            <v>2</v>
          </cell>
          <cell r="N5243" t="str">
            <v>do 1 m od ISP</v>
          </cell>
          <cell r="O5243" t="str">
            <v>vegetace_body</v>
          </cell>
        </row>
        <row r="5244">
          <cell r="A5244" t="str">
            <v>B000003031</v>
          </cell>
          <cell r="B5244" t="str">
            <v>Slatina u Jevíčka</v>
          </cell>
          <cell r="C5244">
            <v>91</v>
          </cell>
          <cell r="D5244" t="str">
            <v>orná půda</v>
          </cell>
          <cell r="F5244">
            <v>8390</v>
          </cell>
          <cell r="G5244">
            <v>49248453010</v>
          </cell>
          <cell r="H5244">
            <v>10001</v>
          </cell>
          <cell r="I5244" t="str">
            <v>(1/1) Obec Slatina</v>
          </cell>
          <cell r="J5244" t="str">
            <v>II/368 Křenov - hranice kraje</v>
          </cell>
          <cell r="K5244" t="b">
            <v>1</v>
          </cell>
          <cell r="L5244" t="str">
            <v>II/368 Křenov - hranice kraje</v>
          </cell>
          <cell r="M5244">
            <v>2</v>
          </cell>
          <cell r="N5244" t="str">
            <v>do 1 m od ISP</v>
          </cell>
          <cell r="O5244" t="str">
            <v>vegetace_body</v>
          </cell>
        </row>
        <row r="5245">
          <cell r="A5245" t="str">
            <v>B000003035</v>
          </cell>
          <cell r="B5245" t="str">
            <v>Slatina u Jevíčka</v>
          </cell>
          <cell r="C5245">
            <v>91</v>
          </cell>
          <cell r="D5245" t="str">
            <v>orná půda</v>
          </cell>
          <cell r="F5245">
            <v>8390</v>
          </cell>
          <cell r="G5245">
            <v>49248453010</v>
          </cell>
          <cell r="H5245">
            <v>10001</v>
          </cell>
          <cell r="I5245" t="str">
            <v>(1/1) Obec Slatina</v>
          </cell>
          <cell r="J5245" t="str">
            <v>II/368 Křenov - hranice kraje</v>
          </cell>
          <cell r="K5245" t="b">
            <v>1</v>
          </cell>
          <cell r="L5245" t="str">
            <v>II/368 Křenov - hranice kraje</v>
          </cell>
          <cell r="M5245">
            <v>2</v>
          </cell>
          <cell r="N5245" t="str">
            <v>do 1 m od ISP</v>
          </cell>
          <cell r="O5245" t="str">
            <v>vegetace_body</v>
          </cell>
        </row>
        <row r="5246">
          <cell r="A5246" t="str">
            <v>B000003036</v>
          </cell>
          <cell r="B5246" t="str">
            <v>Slatina u Jevíčka</v>
          </cell>
          <cell r="C5246">
            <v>91</v>
          </cell>
          <cell r="D5246" t="str">
            <v>orná půda</v>
          </cell>
          <cell r="F5246">
            <v>8390</v>
          </cell>
          <cell r="G5246">
            <v>49248453010</v>
          </cell>
          <cell r="H5246">
            <v>10001</v>
          </cell>
          <cell r="I5246" t="str">
            <v>(1/1) Obec Slatina</v>
          </cell>
          <cell r="J5246" t="str">
            <v>II/368 Křenov - hranice kraje</v>
          </cell>
          <cell r="K5246" t="b">
            <v>1</v>
          </cell>
          <cell r="L5246" t="str">
            <v>II/368 Křenov - hranice kraje</v>
          </cell>
          <cell r="M5246">
            <v>2</v>
          </cell>
          <cell r="N5246" t="str">
            <v>do 1 m od ISP</v>
          </cell>
          <cell r="O5246" t="str">
            <v>vegetace_body</v>
          </cell>
        </row>
        <row r="5247">
          <cell r="A5247" t="str">
            <v>B000003038</v>
          </cell>
          <cell r="B5247" t="str">
            <v>Slatina u Jevíčka</v>
          </cell>
          <cell r="C5247">
            <v>91</v>
          </cell>
          <cell r="D5247" t="str">
            <v>orná půda</v>
          </cell>
          <cell r="F5247">
            <v>8390</v>
          </cell>
          <cell r="G5247">
            <v>49248453010</v>
          </cell>
          <cell r="H5247">
            <v>10001</v>
          </cell>
          <cell r="I5247" t="str">
            <v>(1/1) Obec Slatina</v>
          </cell>
          <cell r="J5247" t="str">
            <v>II/368 Křenov - hranice kraje</v>
          </cell>
          <cell r="K5247" t="b">
            <v>1</v>
          </cell>
          <cell r="L5247" t="str">
            <v>II/368 Křenov - hranice kraje</v>
          </cell>
          <cell r="M5247">
            <v>2</v>
          </cell>
          <cell r="N5247" t="str">
            <v>do 1 m od ISP</v>
          </cell>
          <cell r="O5247" t="str">
            <v>vegetace_body</v>
          </cell>
        </row>
        <row r="5248">
          <cell r="A5248" t="str">
            <v>B000003039</v>
          </cell>
          <cell r="B5248" t="str">
            <v>Slatina u Jevíčka</v>
          </cell>
          <cell r="C5248">
            <v>91</v>
          </cell>
          <cell r="D5248" t="str">
            <v>orná půda</v>
          </cell>
          <cell r="F5248">
            <v>8390</v>
          </cell>
          <cell r="G5248">
            <v>49248453010</v>
          </cell>
          <cell r="H5248">
            <v>10001</v>
          </cell>
          <cell r="I5248" t="str">
            <v>(1/1) Obec Slatina</v>
          </cell>
          <cell r="J5248" t="str">
            <v>II/368 Křenov - hranice kraje</v>
          </cell>
          <cell r="K5248" t="b">
            <v>1</v>
          </cell>
          <cell r="L5248" t="str">
            <v>II/368 Křenov - hranice kraje</v>
          </cell>
          <cell r="M5248">
            <v>2</v>
          </cell>
          <cell r="N5248" t="str">
            <v>do 1 m od ISP</v>
          </cell>
          <cell r="O5248" t="str">
            <v>vegetace_body</v>
          </cell>
        </row>
        <row r="5249">
          <cell r="A5249" t="str">
            <v>B000003041</v>
          </cell>
          <cell r="B5249" t="str">
            <v>Slatina u Jevíčka</v>
          </cell>
          <cell r="C5249">
            <v>91</v>
          </cell>
          <cell r="D5249" t="str">
            <v>orná půda</v>
          </cell>
          <cell r="F5249">
            <v>8390</v>
          </cell>
          <cell r="G5249">
            <v>49248453010</v>
          </cell>
          <cell r="H5249">
            <v>10001</v>
          </cell>
          <cell r="I5249" t="str">
            <v>(1/1) Obec Slatina</v>
          </cell>
          <cell r="J5249" t="str">
            <v>II/368 Křenov - hranice kraje</v>
          </cell>
          <cell r="K5249" t="b">
            <v>1</v>
          </cell>
          <cell r="L5249" t="str">
            <v>II/368 Křenov - hranice kraje</v>
          </cell>
          <cell r="M5249">
            <v>2</v>
          </cell>
          <cell r="N5249" t="str">
            <v>do 1 m od ISP</v>
          </cell>
          <cell r="O5249" t="str">
            <v>vegetace_body</v>
          </cell>
        </row>
        <row r="5250">
          <cell r="A5250" t="str">
            <v>B000003045</v>
          </cell>
          <cell r="B5250" t="str">
            <v>Slatina u Jevíčka</v>
          </cell>
          <cell r="C5250">
            <v>93</v>
          </cell>
          <cell r="D5250" t="str">
            <v>orná půda</v>
          </cell>
          <cell r="F5250">
            <v>28422</v>
          </cell>
          <cell r="G5250">
            <v>49248693010</v>
          </cell>
          <cell r="H5250">
            <v>69</v>
          </cell>
          <cell r="I5250" t="str">
            <v>(1/1) Svěchová Dana</v>
          </cell>
          <cell r="J5250" t="str">
            <v>II/368 Křenov - hranice kraje</v>
          </cell>
          <cell r="K5250" t="b">
            <v>1</v>
          </cell>
          <cell r="L5250" t="str">
            <v>II/368 Křenov - hranice kraje</v>
          </cell>
          <cell r="M5250">
            <v>1</v>
          </cell>
          <cell r="N5250" t="str">
            <v>v záboru ISP</v>
          </cell>
          <cell r="O5250" t="str">
            <v>vegetace_body</v>
          </cell>
        </row>
        <row r="5251">
          <cell r="A5251" t="str">
            <v>B000003046</v>
          </cell>
          <cell r="B5251" t="str">
            <v>Slatina u Jevíčka</v>
          </cell>
          <cell r="C5251">
            <v>93</v>
          </cell>
          <cell r="D5251" t="str">
            <v>orná půda</v>
          </cell>
          <cell r="F5251">
            <v>28422</v>
          </cell>
          <cell r="G5251">
            <v>49248693010</v>
          </cell>
          <cell r="H5251">
            <v>69</v>
          </cell>
          <cell r="I5251" t="str">
            <v>(1/1) Svěchová Dana</v>
          </cell>
          <cell r="J5251" t="str">
            <v>II/368 Křenov - hranice kraje</v>
          </cell>
          <cell r="K5251" t="b">
            <v>1</v>
          </cell>
          <cell r="L5251" t="str">
            <v>II/368 Křenov - hranice kraje</v>
          </cell>
          <cell r="M5251">
            <v>1</v>
          </cell>
          <cell r="N5251" t="str">
            <v>v záboru ISP</v>
          </cell>
          <cell r="O5251" t="str">
            <v>vegetace_body</v>
          </cell>
        </row>
        <row r="5252">
          <cell r="A5252" t="str">
            <v>B000003043</v>
          </cell>
          <cell r="B5252" t="str">
            <v>Slatina u Jevíčka</v>
          </cell>
          <cell r="C5252">
            <v>93</v>
          </cell>
          <cell r="D5252" t="str">
            <v>orná půda</v>
          </cell>
          <cell r="F5252">
            <v>28422</v>
          </cell>
          <cell r="G5252">
            <v>49248693010</v>
          </cell>
          <cell r="H5252">
            <v>69</v>
          </cell>
          <cell r="I5252" t="str">
            <v>(1/1) Svěchová Dana</v>
          </cell>
          <cell r="J5252" t="str">
            <v>II/368 Křenov - hranice kraje</v>
          </cell>
          <cell r="K5252" t="b">
            <v>1</v>
          </cell>
          <cell r="L5252" t="str">
            <v>II/368 Křenov - hranice kraje</v>
          </cell>
          <cell r="M5252">
            <v>2</v>
          </cell>
          <cell r="N5252" t="str">
            <v>do 1 m od ISP</v>
          </cell>
          <cell r="O5252" t="str">
            <v>vegetace_body</v>
          </cell>
        </row>
        <row r="5253">
          <cell r="A5253" t="str">
            <v>B000003044</v>
          </cell>
          <cell r="B5253" t="str">
            <v>Slatina u Jevíčka</v>
          </cell>
          <cell r="C5253">
            <v>93</v>
          </cell>
          <cell r="D5253" t="str">
            <v>orná půda</v>
          </cell>
          <cell r="F5253">
            <v>28422</v>
          </cell>
          <cell r="G5253">
            <v>49248693010</v>
          </cell>
          <cell r="H5253">
            <v>69</v>
          </cell>
          <cell r="I5253" t="str">
            <v>(1/1) Svěchová Dana</v>
          </cell>
          <cell r="J5253" t="str">
            <v>II/368 Křenov - hranice kraje</v>
          </cell>
          <cell r="K5253" t="b">
            <v>1</v>
          </cell>
          <cell r="L5253" t="str">
            <v>II/368 Křenov - hranice kraje</v>
          </cell>
          <cell r="M5253">
            <v>2</v>
          </cell>
          <cell r="N5253" t="str">
            <v>do 1 m od ISP</v>
          </cell>
          <cell r="O5253" t="str">
            <v>vegetace_body</v>
          </cell>
        </row>
        <row r="5254">
          <cell r="A5254" t="str">
            <v>B000003059</v>
          </cell>
          <cell r="B5254" t="str">
            <v>Slatina u Jevíčka</v>
          </cell>
          <cell r="C5254" t="str">
            <v>227/2</v>
          </cell>
          <cell r="D5254" t="str">
            <v>orná půda</v>
          </cell>
          <cell r="F5254">
            <v>3686</v>
          </cell>
          <cell r="G5254">
            <v>3369456609</v>
          </cell>
          <cell r="H5254">
            <v>29</v>
          </cell>
          <cell r="I5254" t="str">
            <v>(1/1) Hrbáček Josef</v>
          </cell>
          <cell r="J5254" t="str">
            <v>II/368 Křenov - hranice kraje</v>
          </cell>
          <cell r="K5254" t="b">
            <v>1</v>
          </cell>
          <cell r="L5254" t="str">
            <v>II/368 Křenov - hranice kraje</v>
          </cell>
          <cell r="M5254">
            <v>1</v>
          </cell>
          <cell r="N5254" t="str">
            <v>v záboru ISP</v>
          </cell>
          <cell r="O5254" t="str">
            <v>vegetace_body</v>
          </cell>
        </row>
        <row r="5255">
          <cell r="A5255" t="str">
            <v>B000003040</v>
          </cell>
          <cell r="B5255" t="str">
            <v>Slatina u Jevíčka</v>
          </cell>
          <cell r="C5255" t="str">
            <v>227/7</v>
          </cell>
          <cell r="D5255" t="str">
            <v>orná půda</v>
          </cell>
          <cell r="F5255">
            <v>995</v>
          </cell>
          <cell r="G5255">
            <v>49246412010</v>
          </cell>
          <cell r="H5255">
            <v>10001</v>
          </cell>
          <cell r="I5255" t="str">
            <v>(1/1) Obec Slatina</v>
          </cell>
          <cell r="J5255" t="str">
            <v>II/368 Křenov - hranice kraje</v>
          </cell>
          <cell r="K5255" t="b">
            <v>1</v>
          </cell>
          <cell r="L5255" t="str">
            <v>II/368 Křenov - hranice kraje</v>
          </cell>
          <cell r="M5255">
            <v>3</v>
          </cell>
          <cell r="N5255" t="str">
            <v>mimo ISP</v>
          </cell>
          <cell r="O5255" t="str">
            <v>vegetace_body</v>
          </cell>
        </row>
        <row r="5256">
          <cell r="A5256" t="str">
            <v>SDZ0001692</v>
          </cell>
          <cell r="B5256" t="str">
            <v>Slatina u Jevíčka</v>
          </cell>
          <cell r="C5256">
            <v>232</v>
          </cell>
          <cell r="D5256" t="str">
            <v>orná půda</v>
          </cell>
          <cell r="F5256">
            <v>10946</v>
          </cell>
          <cell r="G5256">
            <v>49248694010</v>
          </cell>
          <cell r="H5256">
            <v>29</v>
          </cell>
          <cell r="I5256" t="str">
            <v>(1/1) Hrbáček Josef</v>
          </cell>
          <cell r="J5256" t="str">
            <v>II/368 Křenov - hranice kraje</v>
          </cell>
          <cell r="K5256" t="b">
            <v>1</v>
          </cell>
          <cell r="L5256" t="str">
            <v>II/368 Křenov - hranice kraje</v>
          </cell>
          <cell r="M5256">
            <v>1</v>
          </cell>
          <cell r="N5256" t="str">
            <v>v záboru ISP</v>
          </cell>
          <cell r="O5256" t="str">
            <v>sdz</v>
          </cell>
        </row>
        <row r="5257">
          <cell r="A5257" t="str">
            <v>B000003047</v>
          </cell>
          <cell r="B5257" t="str">
            <v>Slatina u Jevíčka</v>
          </cell>
          <cell r="C5257">
            <v>232</v>
          </cell>
          <cell r="D5257" t="str">
            <v>orná půda</v>
          </cell>
          <cell r="F5257">
            <v>10946</v>
          </cell>
          <cell r="G5257">
            <v>49248694010</v>
          </cell>
          <cell r="H5257">
            <v>29</v>
          </cell>
          <cell r="I5257" t="str">
            <v>(1/1) Hrbáček Josef</v>
          </cell>
          <cell r="J5257" t="str">
            <v>II/368 Křenov - hranice kraje</v>
          </cell>
          <cell r="K5257" t="b">
            <v>1</v>
          </cell>
          <cell r="L5257" t="str">
            <v>II/368 Křenov - hranice kraje</v>
          </cell>
          <cell r="M5257">
            <v>1</v>
          </cell>
          <cell r="N5257" t="str">
            <v>v záboru ISP</v>
          </cell>
          <cell r="O5257" t="str">
            <v>vegetace_body</v>
          </cell>
        </row>
        <row r="5258">
          <cell r="A5258" t="str">
            <v>B000003048</v>
          </cell>
          <cell r="B5258" t="str">
            <v>Slatina u Jevíčka</v>
          </cell>
          <cell r="C5258">
            <v>232</v>
          </cell>
          <cell r="D5258" t="str">
            <v>orná půda</v>
          </cell>
          <cell r="F5258">
            <v>10946</v>
          </cell>
          <cell r="G5258">
            <v>49248694010</v>
          </cell>
          <cell r="H5258">
            <v>29</v>
          </cell>
          <cell r="I5258" t="str">
            <v>(1/1) Hrbáček Josef</v>
          </cell>
          <cell r="J5258" t="str">
            <v>II/368 Křenov - hranice kraje</v>
          </cell>
          <cell r="K5258" t="b">
            <v>1</v>
          </cell>
          <cell r="L5258" t="str">
            <v>II/368 Křenov - hranice kraje</v>
          </cell>
          <cell r="M5258">
            <v>1</v>
          </cell>
          <cell r="N5258" t="str">
            <v>v záboru ISP</v>
          </cell>
          <cell r="O5258" t="str">
            <v>vegetace_body</v>
          </cell>
        </row>
        <row r="5259">
          <cell r="A5259" t="str">
            <v>B000003049</v>
          </cell>
          <cell r="B5259" t="str">
            <v>Slatina u Jevíčka</v>
          </cell>
          <cell r="C5259">
            <v>232</v>
          </cell>
          <cell r="D5259" t="str">
            <v>orná půda</v>
          </cell>
          <cell r="F5259">
            <v>10946</v>
          </cell>
          <cell r="G5259">
            <v>49248694010</v>
          </cell>
          <cell r="H5259">
            <v>29</v>
          </cell>
          <cell r="I5259" t="str">
            <v>(1/1) Hrbáček Josef</v>
          </cell>
          <cell r="J5259" t="str">
            <v>II/368 Křenov - hranice kraje</v>
          </cell>
          <cell r="K5259" t="b">
            <v>1</v>
          </cell>
          <cell r="L5259" t="str">
            <v>II/368 Křenov - hranice kraje</v>
          </cell>
          <cell r="M5259">
            <v>1</v>
          </cell>
          <cell r="N5259" t="str">
            <v>v záboru ISP</v>
          </cell>
          <cell r="O5259" t="str">
            <v>vegetace_body</v>
          </cell>
        </row>
        <row r="5260">
          <cell r="A5260" t="str">
            <v>B000003050</v>
          </cell>
          <cell r="B5260" t="str">
            <v>Slatina u Jevíčka</v>
          </cell>
          <cell r="C5260">
            <v>232</v>
          </cell>
          <cell r="D5260" t="str">
            <v>orná půda</v>
          </cell>
          <cell r="F5260">
            <v>10946</v>
          </cell>
          <cell r="G5260">
            <v>49248694010</v>
          </cell>
          <cell r="H5260">
            <v>29</v>
          </cell>
          <cell r="I5260" t="str">
            <v>(1/1) Hrbáček Josef</v>
          </cell>
          <cell r="J5260" t="str">
            <v>II/368 Křenov - hranice kraje</v>
          </cell>
          <cell r="K5260" t="b">
            <v>1</v>
          </cell>
          <cell r="L5260" t="str">
            <v>II/368 Křenov - hranice kraje</v>
          </cell>
          <cell r="M5260">
            <v>1</v>
          </cell>
          <cell r="N5260" t="str">
            <v>v záboru ISP</v>
          </cell>
          <cell r="O5260" t="str">
            <v>vegetace_body</v>
          </cell>
        </row>
        <row r="5261">
          <cell r="A5261" t="str">
            <v>B000003051</v>
          </cell>
          <cell r="B5261" t="str">
            <v>Slatina u Jevíčka</v>
          </cell>
          <cell r="C5261">
            <v>232</v>
          </cell>
          <cell r="D5261" t="str">
            <v>orná půda</v>
          </cell>
          <cell r="F5261">
            <v>10946</v>
          </cell>
          <cell r="G5261">
            <v>49248694010</v>
          </cell>
          <cell r="H5261">
            <v>29</v>
          </cell>
          <cell r="I5261" t="str">
            <v>(1/1) Hrbáček Josef</v>
          </cell>
          <cell r="J5261" t="str">
            <v>II/368 Křenov - hranice kraje</v>
          </cell>
          <cell r="K5261" t="b">
            <v>1</v>
          </cell>
          <cell r="L5261" t="str">
            <v>II/368 Křenov - hranice kraje</v>
          </cell>
          <cell r="M5261">
            <v>1</v>
          </cell>
          <cell r="N5261" t="str">
            <v>v záboru ISP</v>
          </cell>
          <cell r="O5261" t="str">
            <v>vegetace_body</v>
          </cell>
        </row>
        <row r="5262">
          <cell r="A5262" t="str">
            <v>B000003052</v>
          </cell>
          <cell r="B5262" t="str">
            <v>Slatina u Jevíčka</v>
          </cell>
          <cell r="C5262">
            <v>232</v>
          </cell>
          <cell r="D5262" t="str">
            <v>orná půda</v>
          </cell>
          <cell r="F5262">
            <v>10946</v>
          </cell>
          <cell r="G5262">
            <v>49248694010</v>
          </cell>
          <cell r="H5262">
            <v>29</v>
          </cell>
          <cell r="I5262" t="str">
            <v>(1/1) Hrbáček Josef</v>
          </cell>
          <cell r="J5262" t="str">
            <v>II/368 Křenov - hranice kraje</v>
          </cell>
          <cell r="K5262" t="b">
            <v>1</v>
          </cell>
          <cell r="L5262" t="str">
            <v>II/368 Křenov - hranice kraje</v>
          </cell>
          <cell r="M5262">
            <v>1</v>
          </cell>
          <cell r="N5262" t="str">
            <v>v záboru ISP</v>
          </cell>
          <cell r="O5262" t="str">
            <v>vegetace_body</v>
          </cell>
        </row>
        <row r="5263">
          <cell r="A5263" t="str">
            <v>B000003053</v>
          </cell>
          <cell r="B5263" t="str">
            <v>Slatina u Jevíčka</v>
          </cell>
          <cell r="C5263">
            <v>232</v>
          </cell>
          <cell r="D5263" t="str">
            <v>orná půda</v>
          </cell>
          <cell r="F5263">
            <v>10946</v>
          </cell>
          <cell r="G5263">
            <v>49248694010</v>
          </cell>
          <cell r="H5263">
            <v>29</v>
          </cell>
          <cell r="I5263" t="str">
            <v>(1/1) Hrbáček Josef</v>
          </cell>
          <cell r="J5263" t="str">
            <v>II/368 Křenov - hranice kraje</v>
          </cell>
          <cell r="K5263" t="b">
            <v>1</v>
          </cell>
          <cell r="L5263" t="str">
            <v>II/368 Křenov - hranice kraje</v>
          </cell>
          <cell r="M5263">
            <v>1</v>
          </cell>
          <cell r="N5263" t="str">
            <v>v záboru ISP</v>
          </cell>
          <cell r="O5263" t="str">
            <v>vegetace_body</v>
          </cell>
        </row>
        <row r="5264">
          <cell r="A5264" t="str">
            <v>B000003054</v>
          </cell>
          <cell r="B5264" t="str">
            <v>Slatina u Jevíčka</v>
          </cell>
          <cell r="C5264">
            <v>232</v>
          </cell>
          <cell r="D5264" t="str">
            <v>orná půda</v>
          </cell>
          <cell r="F5264">
            <v>10946</v>
          </cell>
          <cell r="G5264">
            <v>49248694010</v>
          </cell>
          <cell r="H5264">
            <v>29</v>
          </cell>
          <cell r="I5264" t="str">
            <v>(1/1) Hrbáček Josef</v>
          </cell>
          <cell r="J5264" t="str">
            <v>II/368 Křenov - hranice kraje</v>
          </cell>
          <cell r="K5264" t="b">
            <v>1</v>
          </cell>
          <cell r="L5264" t="str">
            <v>II/368 Křenov - hranice kraje</v>
          </cell>
          <cell r="M5264">
            <v>1</v>
          </cell>
          <cell r="N5264" t="str">
            <v>v záboru ISP</v>
          </cell>
          <cell r="O5264" t="str">
            <v>vegetace_body</v>
          </cell>
        </row>
        <row r="5265">
          <cell r="A5265" t="str">
            <v>B000003055</v>
          </cell>
          <cell r="B5265" t="str">
            <v>Slatina u Jevíčka</v>
          </cell>
          <cell r="C5265">
            <v>232</v>
          </cell>
          <cell r="D5265" t="str">
            <v>orná půda</v>
          </cell>
          <cell r="F5265">
            <v>10946</v>
          </cell>
          <cell r="G5265">
            <v>49248694010</v>
          </cell>
          <cell r="H5265">
            <v>29</v>
          </cell>
          <cell r="I5265" t="str">
            <v>(1/1) Hrbáček Josef</v>
          </cell>
          <cell r="J5265" t="str">
            <v>II/368 Křenov - hranice kraje</v>
          </cell>
          <cell r="K5265" t="b">
            <v>1</v>
          </cell>
          <cell r="L5265" t="str">
            <v>II/368 Křenov - hranice kraje</v>
          </cell>
          <cell r="M5265">
            <v>1</v>
          </cell>
          <cell r="N5265" t="str">
            <v>v záboru ISP</v>
          </cell>
          <cell r="O5265" t="str">
            <v>vegetace_body</v>
          </cell>
        </row>
        <row r="5266">
          <cell r="A5266" t="str">
            <v>B000003056</v>
          </cell>
          <cell r="B5266" t="str">
            <v>Slatina u Jevíčka</v>
          </cell>
          <cell r="C5266">
            <v>232</v>
          </cell>
          <cell r="D5266" t="str">
            <v>orná půda</v>
          </cell>
          <cell r="F5266">
            <v>10946</v>
          </cell>
          <cell r="G5266">
            <v>49248694010</v>
          </cell>
          <cell r="H5266">
            <v>29</v>
          </cell>
          <cell r="I5266" t="str">
            <v>(1/1) Hrbáček Josef</v>
          </cell>
          <cell r="J5266" t="str">
            <v>II/368 Křenov - hranice kraje</v>
          </cell>
          <cell r="K5266" t="b">
            <v>1</v>
          </cell>
          <cell r="L5266" t="str">
            <v>II/368 Křenov - hranice kraje</v>
          </cell>
          <cell r="M5266">
            <v>1</v>
          </cell>
          <cell r="N5266" t="str">
            <v>v záboru ISP</v>
          </cell>
          <cell r="O5266" t="str">
            <v>vegetace_body</v>
          </cell>
        </row>
        <row r="5267">
          <cell r="A5267" t="str">
            <v>B000003057</v>
          </cell>
          <cell r="B5267" t="str">
            <v>Slatina u Jevíčka</v>
          </cell>
          <cell r="C5267">
            <v>232</v>
          </cell>
          <cell r="D5267" t="str">
            <v>orná půda</v>
          </cell>
          <cell r="F5267">
            <v>10946</v>
          </cell>
          <cell r="G5267">
            <v>49248694010</v>
          </cell>
          <cell r="H5267">
            <v>29</v>
          </cell>
          <cell r="I5267" t="str">
            <v>(1/1) Hrbáček Josef</v>
          </cell>
          <cell r="J5267" t="str">
            <v>II/368 Křenov - hranice kraje</v>
          </cell>
          <cell r="K5267" t="b">
            <v>1</v>
          </cell>
          <cell r="L5267" t="str">
            <v>II/368 Křenov - hranice kraje</v>
          </cell>
          <cell r="M5267">
            <v>1</v>
          </cell>
          <cell r="N5267" t="str">
            <v>v záboru ISP</v>
          </cell>
          <cell r="O5267" t="str">
            <v>vegetace_body</v>
          </cell>
        </row>
        <row r="5268">
          <cell r="A5268" t="str">
            <v>B000003058</v>
          </cell>
          <cell r="B5268" t="str">
            <v>Slatina u Jevíčka</v>
          </cell>
          <cell r="C5268">
            <v>232</v>
          </cell>
          <cell r="D5268" t="str">
            <v>orná půda</v>
          </cell>
          <cell r="F5268">
            <v>10946</v>
          </cell>
          <cell r="G5268">
            <v>49248694010</v>
          </cell>
          <cell r="H5268">
            <v>29</v>
          </cell>
          <cell r="I5268" t="str">
            <v>(1/1) Hrbáček Josef</v>
          </cell>
          <cell r="J5268" t="str">
            <v>II/368 Křenov - hranice kraje</v>
          </cell>
          <cell r="K5268" t="b">
            <v>1</v>
          </cell>
          <cell r="L5268" t="str">
            <v>II/368 Křenov - hranice kraje</v>
          </cell>
          <cell r="M5268">
            <v>1</v>
          </cell>
          <cell r="N5268" t="str">
            <v>v záboru ISP</v>
          </cell>
          <cell r="O5268" t="str">
            <v>vegetace_body</v>
          </cell>
        </row>
        <row r="5269">
          <cell r="A5269" t="str">
            <v>B000003060</v>
          </cell>
          <cell r="B5269" t="str">
            <v>Slatina u Jevíčka</v>
          </cell>
          <cell r="C5269">
            <v>232</v>
          </cell>
          <cell r="D5269" t="str">
            <v>orná půda</v>
          </cell>
          <cell r="F5269">
            <v>10946</v>
          </cell>
          <cell r="G5269">
            <v>49248694010</v>
          </cell>
          <cell r="H5269">
            <v>29</v>
          </cell>
          <cell r="I5269" t="str">
            <v>(1/1) Hrbáček Josef</v>
          </cell>
          <cell r="J5269" t="str">
            <v>II/368 Křenov - hranice kraje</v>
          </cell>
          <cell r="K5269" t="b">
            <v>1</v>
          </cell>
          <cell r="L5269" t="str">
            <v>II/368 Křenov - hranice kraje</v>
          </cell>
          <cell r="M5269">
            <v>1</v>
          </cell>
          <cell r="N5269" t="str">
            <v>v záboru ISP</v>
          </cell>
          <cell r="O5269" t="str">
            <v>vegetace_body</v>
          </cell>
        </row>
        <row r="5270">
          <cell r="A5270" t="str">
            <v>SDZ0001695</v>
          </cell>
          <cell r="B5270" t="str">
            <v>Slatina u Jevíčka</v>
          </cell>
          <cell r="C5270">
            <v>234</v>
          </cell>
          <cell r="D5270" t="str">
            <v>orná půda</v>
          </cell>
          <cell r="F5270">
            <v>18749</v>
          </cell>
          <cell r="G5270">
            <v>49248688010</v>
          </cell>
          <cell r="H5270">
            <v>10001</v>
          </cell>
          <cell r="I5270" t="str">
            <v>(1/1) Obec Slatina</v>
          </cell>
          <cell r="J5270" t="str">
            <v>II/368 Křenov - hranice kraje</v>
          </cell>
          <cell r="K5270" t="b">
            <v>1</v>
          </cell>
          <cell r="L5270" t="str">
            <v>II/368 Křenov - hranice kraje</v>
          </cell>
          <cell r="M5270">
            <v>1</v>
          </cell>
          <cell r="N5270" t="str">
            <v>v záboru ISP</v>
          </cell>
          <cell r="O5270" t="str">
            <v>sdz</v>
          </cell>
        </row>
        <row r="5271">
          <cell r="A5271" t="str">
            <v>B000003063</v>
          </cell>
          <cell r="B5271" t="str">
            <v>Slatina u Jevíčka</v>
          </cell>
          <cell r="C5271">
            <v>234</v>
          </cell>
          <cell r="D5271" t="str">
            <v>orná půda</v>
          </cell>
          <cell r="F5271">
            <v>18749</v>
          </cell>
          <cell r="G5271">
            <v>49248688010</v>
          </cell>
          <cell r="H5271">
            <v>10001</v>
          </cell>
          <cell r="I5271" t="str">
            <v>(1/1) Obec Slatina</v>
          </cell>
          <cell r="J5271" t="str">
            <v>II/368 Křenov - hranice kraje</v>
          </cell>
          <cell r="K5271" t="b">
            <v>1</v>
          </cell>
          <cell r="L5271" t="str">
            <v>II/368 Křenov - hranice kraje</v>
          </cell>
          <cell r="M5271">
            <v>1</v>
          </cell>
          <cell r="N5271" t="str">
            <v>v záboru ISP</v>
          </cell>
          <cell r="O5271" t="str">
            <v>vegetace_body</v>
          </cell>
        </row>
        <row r="5272">
          <cell r="A5272" t="str">
            <v>B000003064</v>
          </cell>
          <cell r="B5272" t="str">
            <v>Slatina u Jevíčka</v>
          </cell>
          <cell r="C5272">
            <v>234</v>
          </cell>
          <cell r="D5272" t="str">
            <v>orná půda</v>
          </cell>
          <cell r="F5272">
            <v>18749</v>
          </cell>
          <cell r="G5272">
            <v>49248688010</v>
          </cell>
          <cell r="H5272">
            <v>10001</v>
          </cell>
          <cell r="I5272" t="str">
            <v>(1/1) Obec Slatina</v>
          </cell>
          <cell r="J5272" t="str">
            <v>II/368 Křenov - hranice kraje</v>
          </cell>
          <cell r="K5272" t="b">
            <v>1</v>
          </cell>
          <cell r="L5272" t="str">
            <v>II/368 Křenov - hranice kraje</v>
          </cell>
          <cell r="M5272">
            <v>1</v>
          </cell>
          <cell r="N5272" t="str">
            <v>v záboru ISP</v>
          </cell>
          <cell r="O5272" t="str">
            <v>vegetace_body</v>
          </cell>
        </row>
        <row r="5273">
          <cell r="A5273" t="str">
            <v>B000003016</v>
          </cell>
          <cell r="B5273" t="str">
            <v>Slatina u Jevíčka</v>
          </cell>
          <cell r="C5273">
            <v>235</v>
          </cell>
          <cell r="D5273" t="str">
            <v>orná půda</v>
          </cell>
          <cell r="F5273">
            <v>96</v>
          </cell>
          <cell r="G5273">
            <v>49246366010</v>
          </cell>
          <cell r="H5273">
            <v>77</v>
          </cell>
          <cell r="I5273" t="str">
            <v>(1/1) Richter Petr</v>
          </cell>
          <cell r="J5273" t="str">
            <v>II/368 Křenov - hranice kraje</v>
          </cell>
          <cell r="K5273" t="b">
            <v>1</v>
          </cell>
          <cell r="L5273" t="str">
            <v>II/368 Křenov - hranice kraje</v>
          </cell>
          <cell r="M5273">
            <v>1</v>
          </cell>
          <cell r="N5273" t="str">
            <v>v záboru ISP</v>
          </cell>
          <cell r="O5273" t="str">
            <v>vegetace_body</v>
          </cell>
        </row>
        <row r="5274">
          <cell r="A5274" t="str">
            <v>B000003017</v>
          </cell>
          <cell r="B5274" t="str">
            <v>Slatina u Jevíčka</v>
          </cell>
          <cell r="C5274">
            <v>235</v>
          </cell>
          <cell r="D5274" t="str">
            <v>orná půda</v>
          </cell>
          <cell r="F5274">
            <v>96</v>
          </cell>
          <cell r="G5274">
            <v>49246366010</v>
          </cell>
          <cell r="H5274">
            <v>77</v>
          </cell>
          <cell r="I5274" t="str">
            <v>(1/1) Richter Petr</v>
          </cell>
          <cell r="J5274" t="str">
            <v>II/368 Křenov - hranice kraje</v>
          </cell>
          <cell r="K5274" t="b">
            <v>1</v>
          </cell>
          <cell r="L5274" t="str">
            <v>II/368 Křenov - hranice kraje</v>
          </cell>
          <cell r="M5274">
            <v>1</v>
          </cell>
          <cell r="N5274" t="str">
            <v>v záboru ISP</v>
          </cell>
          <cell r="O5274" t="str">
            <v>vegetace_body</v>
          </cell>
        </row>
        <row r="5275">
          <cell r="A5275" t="str">
            <v>B000003003</v>
          </cell>
          <cell r="B5275" t="str">
            <v>Slatina u Jevíčka</v>
          </cell>
          <cell r="C5275" t="str">
            <v>239/1</v>
          </cell>
          <cell r="D5275" t="str">
            <v>orná půda</v>
          </cell>
          <cell r="F5275">
            <v>21203</v>
          </cell>
          <cell r="G5275">
            <v>3369457609</v>
          </cell>
          <cell r="H5275">
            <v>106</v>
          </cell>
          <cell r="I5275" t="str">
            <v>(1/1) Letfusová Marie</v>
          </cell>
          <cell r="J5275" t="str">
            <v>II/368 Křenov - hranice kraje</v>
          </cell>
          <cell r="K5275" t="b">
            <v>1</v>
          </cell>
          <cell r="L5275" t="str">
            <v>II/368 Křenov - hranice kraje</v>
          </cell>
          <cell r="M5275">
            <v>1</v>
          </cell>
          <cell r="N5275" t="str">
            <v>v záboru ISP</v>
          </cell>
          <cell r="O5275" t="str">
            <v>vegetace_body</v>
          </cell>
        </row>
        <row r="5276">
          <cell r="A5276" t="str">
            <v>B000003004</v>
          </cell>
          <cell r="B5276" t="str">
            <v>Slatina u Jevíčka</v>
          </cell>
          <cell r="C5276" t="str">
            <v>239/1</v>
          </cell>
          <cell r="D5276" t="str">
            <v>orná půda</v>
          </cell>
          <cell r="F5276">
            <v>21203</v>
          </cell>
          <cell r="G5276">
            <v>3369457609</v>
          </cell>
          <cell r="H5276">
            <v>106</v>
          </cell>
          <cell r="I5276" t="str">
            <v>(1/1) Letfusová Marie</v>
          </cell>
          <cell r="J5276" t="str">
            <v>II/368 Křenov - hranice kraje</v>
          </cell>
          <cell r="K5276" t="b">
            <v>1</v>
          </cell>
          <cell r="L5276" t="str">
            <v>II/368 Křenov - hranice kraje</v>
          </cell>
          <cell r="M5276">
            <v>1</v>
          </cell>
          <cell r="N5276" t="str">
            <v>v záboru ISP</v>
          </cell>
          <cell r="O5276" t="str">
            <v>vegetace_body</v>
          </cell>
        </row>
        <row r="5277">
          <cell r="A5277" t="str">
            <v>B000003005</v>
          </cell>
          <cell r="B5277" t="str">
            <v>Slatina u Jevíčka</v>
          </cell>
          <cell r="C5277" t="str">
            <v>239/1</v>
          </cell>
          <cell r="D5277" t="str">
            <v>orná půda</v>
          </cell>
          <cell r="F5277">
            <v>21203</v>
          </cell>
          <cell r="G5277">
            <v>3369457609</v>
          </cell>
          <cell r="H5277">
            <v>106</v>
          </cell>
          <cell r="I5277" t="str">
            <v>(1/1) Letfusová Marie</v>
          </cell>
          <cell r="J5277" t="str">
            <v>II/368 Křenov - hranice kraje</v>
          </cell>
          <cell r="K5277" t="b">
            <v>1</v>
          </cell>
          <cell r="L5277" t="str">
            <v>II/368 Křenov - hranice kraje</v>
          </cell>
          <cell r="M5277">
            <v>1</v>
          </cell>
          <cell r="N5277" t="str">
            <v>v záboru ISP</v>
          </cell>
          <cell r="O5277" t="str">
            <v>vegetace_body</v>
          </cell>
        </row>
        <row r="5278">
          <cell r="A5278" t="str">
            <v>B000003007</v>
          </cell>
          <cell r="B5278" t="str">
            <v>Slatina u Jevíčka</v>
          </cell>
          <cell r="C5278" t="str">
            <v>239/1</v>
          </cell>
          <cell r="D5278" t="str">
            <v>orná půda</v>
          </cell>
          <cell r="F5278">
            <v>21203</v>
          </cell>
          <cell r="G5278">
            <v>3369457609</v>
          </cell>
          <cell r="H5278">
            <v>106</v>
          </cell>
          <cell r="I5278" t="str">
            <v>(1/1) Letfusová Marie</v>
          </cell>
          <cell r="J5278" t="str">
            <v>II/368 Křenov - hranice kraje</v>
          </cell>
          <cell r="K5278" t="b">
            <v>1</v>
          </cell>
          <cell r="L5278" t="str">
            <v>II/368 Křenov - hranice kraje</v>
          </cell>
          <cell r="M5278">
            <v>1</v>
          </cell>
          <cell r="N5278" t="str">
            <v>v záboru ISP</v>
          </cell>
          <cell r="O5278" t="str">
            <v>vegetace_body</v>
          </cell>
        </row>
        <row r="5279">
          <cell r="A5279" t="str">
            <v>B000003008</v>
          </cell>
          <cell r="B5279" t="str">
            <v>Slatina u Jevíčka</v>
          </cell>
          <cell r="C5279" t="str">
            <v>239/1</v>
          </cell>
          <cell r="D5279" t="str">
            <v>orná půda</v>
          </cell>
          <cell r="F5279">
            <v>21203</v>
          </cell>
          <cell r="G5279">
            <v>3369457609</v>
          </cell>
          <cell r="H5279">
            <v>106</v>
          </cell>
          <cell r="I5279" t="str">
            <v>(1/1) Letfusová Marie</v>
          </cell>
          <cell r="J5279" t="str">
            <v>II/368 Křenov - hranice kraje</v>
          </cell>
          <cell r="K5279" t="b">
            <v>1</v>
          </cell>
          <cell r="L5279" t="str">
            <v>II/368 Křenov - hranice kraje</v>
          </cell>
          <cell r="M5279">
            <v>1</v>
          </cell>
          <cell r="N5279" t="str">
            <v>v záboru ISP</v>
          </cell>
          <cell r="O5279" t="str">
            <v>vegetace_body</v>
          </cell>
        </row>
        <row r="5280">
          <cell r="A5280" t="str">
            <v>B000003009</v>
          </cell>
          <cell r="B5280" t="str">
            <v>Slatina u Jevíčka</v>
          </cell>
          <cell r="C5280" t="str">
            <v>239/1</v>
          </cell>
          <cell r="D5280" t="str">
            <v>orná půda</v>
          </cell>
          <cell r="F5280">
            <v>21203</v>
          </cell>
          <cell r="G5280">
            <v>3369457609</v>
          </cell>
          <cell r="H5280">
            <v>106</v>
          </cell>
          <cell r="I5280" t="str">
            <v>(1/1) Letfusová Marie</v>
          </cell>
          <cell r="J5280" t="str">
            <v>II/368 Křenov - hranice kraje</v>
          </cell>
          <cell r="K5280" t="b">
            <v>1</v>
          </cell>
          <cell r="L5280" t="str">
            <v>II/368 Křenov - hranice kraje</v>
          </cell>
          <cell r="M5280">
            <v>1</v>
          </cell>
          <cell r="N5280" t="str">
            <v>v záboru ISP</v>
          </cell>
          <cell r="O5280" t="str">
            <v>vegetace_body</v>
          </cell>
        </row>
        <row r="5281">
          <cell r="A5281" t="str">
            <v>B000003010</v>
          </cell>
          <cell r="B5281" t="str">
            <v>Slatina u Jevíčka</v>
          </cell>
          <cell r="C5281" t="str">
            <v>239/1</v>
          </cell>
          <cell r="D5281" t="str">
            <v>orná půda</v>
          </cell>
          <cell r="F5281">
            <v>21203</v>
          </cell>
          <cell r="G5281">
            <v>3369457609</v>
          </cell>
          <cell r="H5281">
            <v>106</v>
          </cell>
          <cell r="I5281" t="str">
            <v>(1/1) Letfusová Marie</v>
          </cell>
          <cell r="J5281" t="str">
            <v>II/368 Křenov - hranice kraje</v>
          </cell>
          <cell r="K5281" t="b">
            <v>1</v>
          </cell>
          <cell r="L5281" t="str">
            <v>II/368 Křenov - hranice kraje</v>
          </cell>
          <cell r="M5281">
            <v>1</v>
          </cell>
          <cell r="N5281" t="str">
            <v>v záboru ISP</v>
          </cell>
          <cell r="O5281" t="str">
            <v>vegetace_body</v>
          </cell>
        </row>
        <row r="5282">
          <cell r="A5282" t="str">
            <v>B000003011</v>
          </cell>
          <cell r="B5282" t="str">
            <v>Slatina u Jevíčka</v>
          </cell>
          <cell r="C5282" t="str">
            <v>239/1</v>
          </cell>
          <cell r="D5282" t="str">
            <v>orná půda</v>
          </cell>
          <cell r="F5282">
            <v>21203</v>
          </cell>
          <cell r="G5282">
            <v>3369457609</v>
          </cell>
          <cell r="H5282">
            <v>106</v>
          </cell>
          <cell r="I5282" t="str">
            <v>(1/1) Letfusová Marie</v>
          </cell>
          <cell r="J5282" t="str">
            <v>II/368 Křenov - hranice kraje</v>
          </cell>
          <cell r="K5282" t="b">
            <v>1</v>
          </cell>
          <cell r="L5282" t="str">
            <v>II/368 Křenov - hranice kraje</v>
          </cell>
          <cell r="M5282">
            <v>1</v>
          </cell>
          <cell r="N5282" t="str">
            <v>v záboru ISP</v>
          </cell>
          <cell r="O5282" t="str">
            <v>vegetace_body</v>
          </cell>
        </row>
        <row r="5283">
          <cell r="A5283" t="str">
            <v>B000003012</v>
          </cell>
          <cell r="B5283" t="str">
            <v>Slatina u Jevíčka</v>
          </cell>
          <cell r="C5283" t="str">
            <v>239/1</v>
          </cell>
          <cell r="D5283" t="str">
            <v>orná půda</v>
          </cell>
          <cell r="F5283">
            <v>21203</v>
          </cell>
          <cell r="G5283">
            <v>3369457609</v>
          </cell>
          <cell r="H5283">
            <v>106</v>
          </cell>
          <cell r="I5283" t="str">
            <v>(1/1) Letfusová Marie</v>
          </cell>
          <cell r="J5283" t="str">
            <v>II/368 Křenov - hranice kraje</v>
          </cell>
          <cell r="K5283" t="b">
            <v>1</v>
          </cell>
          <cell r="L5283" t="str">
            <v>II/368 Křenov - hranice kraje</v>
          </cell>
          <cell r="M5283">
            <v>1</v>
          </cell>
          <cell r="N5283" t="str">
            <v>v záboru ISP</v>
          </cell>
          <cell r="O5283" t="str">
            <v>vegetace_body</v>
          </cell>
        </row>
        <row r="5284">
          <cell r="A5284" t="str">
            <v>B000003013</v>
          </cell>
          <cell r="B5284" t="str">
            <v>Slatina u Jevíčka</v>
          </cell>
          <cell r="C5284" t="str">
            <v>239/1</v>
          </cell>
          <cell r="D5284" t="str">
            <v>orná půda</v>
          </cell>
          <cell r="F5284">
            <v>21203</v>
          </cell>
          <cell r="G5284">
            <v>3369457609</v>
          </cell>
          <cell r="H5284">
            <v>106</v>
          </cell>
          <cell r="I5284" t="str">
            <v>(1/1) Letfusová Marie</v>
          </cell>
          <cell r="J5284" t="str">
            <v>II/368 Křenov - hranice kraje</v>
          </cell>
          <cell r="K5284" t="b">
            <v>1</v>
          </cell>
          <cell r="L5284" t="str">
            <v>II/368 Křenov - hranice kraje</v>
          </cell>
          <cell r="M5284">
            <v>1</v>
          </cell>
          <cell r="N5284" t="str">
            <v>v záboru ISP</v>
          </cell>
          <cell r="O5284" t="str">
            <v>vegetace_body</v>
          </cell>
        </row>
        <row r="5285">
          <cell r="A5285" t="str">
            <v>B000003014</v>
          </cell>
          <cell r="B5285" t="str">
            <v>Slatina u Jevíčka</v>
          </cell>
          <cell r="C5285" t="str">
            <v>239/1</v>
          </cell>
          <cell r="D5285" t="str">
            <v>orná půda</v>
          </cell>
          <cell r="F5285">
            <v>21203</v>
          </cell>
          <cell r="G5285">
            <v>3369457609</v>
          </cell>
          <cell r="H5285">
            <v>106</v>
          </cell>
          <cell r="I5285" t="str">
            <v>(1/1) Letfusová Marie</v>
          </cell>
          <cell r="J5285" t="str">
            <v>II/368 Křenov - hranice kraje</v>
          </cell>
          <cell r="K5285" t="b">
            <v>1</v>
          </cell>
          <cell r="L5285" t="str">
            <v>II/368 Křenov - hranice kraje</v>
          </cell>
          <cell r="M5285">
            <v>1</v>
          </cell>
          <cell r="N5285" t="str">
            <v>v záboru ISP</v>
          </cell>
          <cell r="O5285" t="str">
            <v>vegetace_body</v>
          </cell>
        </row>
        <row r="5286">
          <cell r="A5286" t="str">
            <v>B000003015</v>
          </cell>
          <cell r="B5286" t="str">
            <v>Slatina u Jevíčka</v>
          </cell>
          <cell r="C5286" t="str">
            <v>239/1</v>
          </cell>
          <cell r="D5286" t="str">
            <v>orná půda</v>
          </cell>
          <cell r="F5286">
            <v>21203</v>
          </cell>
          <cell r="G5286">
            <v>3369457609</v>
          </cell>
          <cell r="H5286">
            <v>106</v>
          </cell>
          <cell r="I5286" t="str">
            <v>(1/1) Letfusová Marie</v>
          </cell>
          <cell r="J5286" t="str">
            <v>II/368 Křenov - hranice kraje</v>
          </cell>
          <cell r="K5286" t="b">
            <v>1</v>
          </cell>
          <cell r="L5286" t="str">
            <v>II/368 Křenov - hranice kraje</v>
          </cell>
          <cell r="M5286">
            <v>1</v>
          </cell>
          <cell r="N5286" t="str">
            <v>v záboru ISP</v>
          </cell>
          <cell r="O5286" t="str">
            <v>vegetace_body</v>
          </cell>
        </row>
        <row r="5287">
          <cell r="A5287" t="str">
            <v>B000003065</v>
          </cell>
          <cell r="B5287" t="str">
            <v>Slatina u Jevíčka</v>
          </cell>
          <cell r="C5287" t="str">
            <v>239/1</v>
          </cell>
          <cell r="D5287" t="str">
            <v>orná půda</v>
          </cell>
          <cell r="F5287">
            <v>21203</v>
          </cell>
          <cell r="G5287">
            <v>3369457609</v>
          </cell>
          <cell r="H5287">
            <v>106</v>
          </cell>
          <cell r="I5287" t="str">
            <v>(1/1) Letfusová Marie</v>
          </cell>
          <cell r="J5287" t="str">
            <v>II/368 Křenov - hranice kraje</v>
          </cell>
          <cell r="K5287" t="b">
            <v>1</v>
          </cell>
          <cell r="L5287" t="str">
            <v>II/368 Křenov - hranice kraje</v>
          </cell>
          <cell r="M5287">
            <v>1</v>
          </cell>
          <cell r="N5287" t="str">
            <v>v záboru ISP</v>
          </cell>
          <cell r="O5287" t="str">
            <v>vegetace_body</v>
          </cell>
        </row>
        <row r="5288">
          <cell r="A5288" t="str">
            <v>B000003066</v>
          </cell>
          <cell r="B5288" t="str">
            <v>Slatina u Jevíčka</v>
          </cell>
          <cell r="C5288" t="str">
            <v>239/1</v>
          </cell>
          <cell r="D5288" t="str">
            <v>orná půda</v>
          </cell>
          <cell r="F5288">
            <v>21203</v>
          </cell>
          <cell r="G5288">
            <v>3369457609</v>
          </cell>
          <cell r="H5288">
            <v>106</v>
          </cell>
          <cell r="I5288" t="str">
            <v>(1/1) Letfusová Marie</v>
          </cell>
          <cell r="J5288" t="str">
            <v>II/368 Křenov - hranice kraje</v>
          </cell>
          <cell r="K5288" t="b">
            <v>1</v>
          </cell>
          <cell r="L5288" t="str">
            <v>II/368 Křenov - hranice kraje</v>
          </cell>
          <cell r="M5288">
            <v>1</v>
          </cell>
          <cell r="N5288" t="str">
            <v>v záboru ISP</v>
          </cell>
          <cell r="O5288" t="str">
            <v>vegetace_body</v>
          </cell>
        </row>
        <row r="5289">
          <cell r="A5289" t="str">
            <v>B000002989</v>
          </cell>
          <cell r="B5289" t="str">
            <v>Slatina u Jevíčka</v>
          </cell>
          <cell r="C5289" t="str">
            <v>239/3</v>
          </cell>
          <cell r="D5289" t="str">
            <v>orná půda</v>
          </cell>
          <cell r="F5289">
            <v>126</v>
          </cell>
          <cell r="G5289">
            <v>3369459609</v>
          </cell>
          <cell r="H5289">
            <v>106</v>
          </cell>
          <cell r="I5289" t="str">
            <v>(1/1) Letfusová Marie</v>
          </cell>
          <cell r="J5289" t="str">
            <v>II/368 Křenov - hranice kraje</v>
          </cell>
          <cell r="K5289" t="b">
            <v>1</v>
          </cell>
          <cell r="L5289" t="str">
            <v>II/368 Křenov - hranice kraje</v>
          </cell>
          <cell r="M5289">
            <v>1</v>
          </cell>
          <cell r="N5289" t="str">
            <v>v záboru ISP</v>
          </cell>
          <cell r="O5289" t="str">
            <v>vegetace_body</v>
          </cell>
        </row>
        <row r="5290">
          <cell r="A5290" t="str">
            <v>ZBZ0001030</v>
          </cell>
          <cell r="B5290" t="str">
            <v>Slatina u Jevíčka</v>
          </cell>
          <cell r="C5290" t="str">
            <v>239/8</v>
          </cell>
          <cell r="D5290" t="str">
            <v>orná půda</v>
          </cell>
          <cell r="F5290">
            <v>8703</v>
          </cell>
          <cell r="G5290">
            <v>3971446609</v>
          </cell>
          <cell r="H5290">
            <v>113</v>
          </cell>
          <cell r="I5290" t="str">
            <v>(1/1) Wölfel Josef</v>
          </cell>
          <cell r="J5290" t="str">
            <v>II/368 Křenov - hranice kraje</v>
          </cell>
          <cell r="K5290" t="b">
            <v>1</v>
          </cell>
          <cell r="L5290" t="str">
            <v>II/368 Křenov - hranice kraje</v>
          </cell>
          <cell r="M5290">
            <v>1</v>
          </cell>
          <cell r="N5290" t="str">
            <v>v záboru ISP</v>
          </cell>
          <cell r="O5290" t="str">
            <v>zbz</v>
          </cell>
        </row>
        <row r="5291">
          <cell r="A5291" t="str">
            <v>B000002152</v>
          </cell>
          <cell r="B5291" t="str">
            <v>Slatina u Jevíčka</v>
          </cell>
          <cell r="C5291">
            <v>245</v>
          </cell>
          <cell r="D5291" t="str">
            <v>ostatní plocha</v>
          </cell>
          <cell r="E5291" t="str">
            <v>jiná plocha</v>
          </cell>
          <cell r="F5291">
            <v>1133</v>
          </cell>
          <cell r="G5291">
            <v>3369462609</v>
          </cell>
          <cell r="H5291">
            <v>106</v>
          </cell>
          <cell r="I5291" t="str">
            <v>(1/1) Letfusová Marie</v>
          </cell>
          <cell r="J5291" t="str">
            <v>II/368 Křenov - hranice kraje</v>
          </cell>
          <cell r="K5291" t="b">
            <v>1</v>
          </cell>
          <cell r="L5291" t="str">
            <v>II/368 Křenov - hranice kraje</v>
          </cell>
          <cell r="M5291">
            <v>1</v>
          </cell>
          <cell r="N5291" t="str">
            <v>v záboru ISP</v>
          </cell>
          <cell r="O5291" t="str">
            <v>vegetace_body</v>
          </cell>
        </row>
        <row r="5292">
          <cell r="A5292" t="str">
            <v>B000003001</v>
          </cell>
          <cell r="B5292" t="str">
            <v>Slatina u Jevíčka</v>
          </cell>
          <cell r="C5292">
            <v>245</v>
          </cell>
          <cell r="D5292" t="str">
            <v>ostatní plocha</v>
          </cell>
          <cell r="E5292" t="str">
            <v>jiná plocha</v>
          </cell>
          <cell r="F5292">
            <v>1133</v>
          </cell>
          <cell r="G5292">
            <v>3369462609</v>
          </cell>
          <cell r="H5292">
            <v>106</v>
          </cell>
          <cell r="I5292" t="str">
            <v>(1/1) Letfusová Marie</v>
          </cell>
          <cell r="J5292" t="str">
            <v>II/368 Křenov - hranice kraje</v>
          </cell>
          <cell r="K5292" t="b">
            <v>1</v>
          </cell>
          <cell r="L5292" t="str">
            <v>II/368 Křenov - hranice kraje</v>
          </cell>
          <cell r="M5292">
            <v>1</v>
          </cell>
          <cell r="N5292" t="str">
            <v>v záboru ISP</v>
          </cell>
          <cell r="O5292" t="str">
            <v>vegetace_body</v>
          </cell>
        </row>
        <row r="5293">
          <cell r="A5293" t="str">
            <v>B000003002</v>
          </cell>
          <cell r="B5293" t="str">
            <v>Slatina u Jevíčka</v>
          </cell>
          <cell r="C5293">
            <v>245</v>
          </cell>
          <cell r="D5293" t="str">
            <v>ostatní plocha</v>
          </cell>
          <cell r="E5293" t="str">
            <v>jiná plocha</v>
          </cell>
          <cell r="F5293">
            <v>1133</v>
          </cell>
          <cell r="G5293">
            <v>3369462609</v>
          </cell>
          <cell r="H5293">
            <v>106</v>
          </cell>
          <cell r="I5293" t="str">
            <v>(1/1) Letfusová Marie</v>
          </cell>
          <cell r="J5293" t="str">
            <v>II/368 Křenov - hranice kraje</v>
          </cell>
          <cell r="K5293" t="b">
            <v>1</v>
          </cell>
          <cell r="L5293" t="str">
            <v>II/368 Křenov - hranice kraje</v>
          </cell>
          <cell r="M5293">
            <v>1</v>
          </cell>
          <cell r="N5293" t="str">
            <v>v záboru ISP</v>
          </cell>
          <cell r="O5293" t="str">
            <v>vegetace_body</v>
          </cell>
        </row>
        <row r="5294">
          <cell r="A5294" t="str">
            <v>B000003000</v>
          </cell>
          <cell r="B5294" t="str">
            <v>Slatina u Jevíčka</v>
          </cell>
          <cell r="C5294">
            <v>245</v>
          </cell>
          <cell r="D5294" t="str">
            <v>ostatní plocha</v>
          </cell>
          <cell r="E5294" t="str">
            <v>jiná plocha</v>
          </cell>
          <cell r="F5294">
            <v>1133</v>
          </cell>
          <cell r="G5294">
            <v>3369462609</v>
          </cell>
          <cell r="H5294">
            <v>106</v>
          </cell>
          <cell r="I5294" t="str">
            <v>(1/1) Letfusová Marie</v>
          </cell>
          <cell r="J5294" t="str">
            <v>II/368 Křenov - hranice kraje</v>
          </cell>
          <cell r="K5294" t="b">
            <v>1</v>
          </cell>
          <cell r="L5294" t="str">
            <v>II/368 Křenov - hranice kraje</v>
          </cell>
          <cell r="M5294">
            <v>2</v>
          </cell>
          <cell r="N5294" t="str">
            <v>do 1 m od ISP</v>
          </cell>
          <cell r="O5294" t="str">
            <v>vegetace_body</v>
          </cell>
        </row>
        <row r="5295">
          <cell r="A5295" t="str">
            <v>B000002990</v>
          </cell>
          <cell r="B5295" t="str">
            <v>Slatina u Jevíčka</v>
          </cell>
          <cell r="C5295">
            <v>245</v>
          </cell>
          <cell r="D5295" t="str">
            <v>ostatní plocha</v>
          </cell>
          <cell r="E5295" t="str">
            <v>jiná plocha</v>
          </cell>
          <cell r="F5295">
            <v>1133</v>
          </cell>
          <cell r="G5295">
            <v>3369462609</v>
          </cell>
          <cell r="H5295">
            <v>106</v>
          </cell>
          <cell r="I5295" t="str">
            <v>(1/1) Letfusová Marie</v>
          </cell>
          <cell r="J5295" t="str">
            <v>II/368 Křenov - hranice kraje</v>
          </cell>
          <cell r="K5295" t="b">
            <v>1</v>
          </cell>
          <cell r="L5295" t="str">
            <v>II/368 Křenov - hranice kraje</v>
          </cell>
          <cell r="M5295">
            <v>3</v>
          </cell>
          <cell r="N5295" t="str">
            <v>mimo ISP</v>
          </cell>
          <cell r="O5295" t="str">
            <v>vegetace_body</v>
          </cell>
        </row>
        <row r="5296">
          <cell r="A5296" t="str">
            <v>B000002991</v>
          </cell>
          <cell r="B5296" t="str">
            <v>Slatina u Jevíčka</v>
          </cell>
          <cell r="C5296">
            <v>245</v>
          </cell>
          <cell r="D5296" t="str">
            <v>ostatní plocha</v>
          </cell>
          <cell r="E5296" t="str">
            <v>jiná plocha</v>
          </cell>
          <cell r="F5296">
            <v>1133</v>
          </cell>
          <cell r="G5296">
            <v>3369462609</v>
          </cell>
          <cell r="H5296">
            <v>106</v>
          </cell>
          <cell r="I5296" t="str">
            <v>(1/1) Letfusová Marie</v>
          </cell>
          <cell r="J5296" t="str">
            <v>II/368 Křenov - hranice kraje</v>
          </cell>
          <cell r="K5296" t="b">
            <v>1</v>
          </cell>
          <cell r="L5296" t="str">
            <v>II/368 Křenov - hranice kraje</v>
          </cell>
          <cell r="M5296">
            <v>3</v>
          </cell>
          <cell r="N5296" t="str">
            <v>mimo ISP</v>
          </cell>
          <cell r="O5296" t="str">
            <v>vegetace_body</v>
          </cell>
        </row>
        <row r="5297">
          <cell r="A5297" t="str">
            <v>B000002992</v>
          </cell>
          <cell r="B5297" t="str">
            <v>Slatina u Jevíčka</v>
          </cell>
          <cell r="C5297">
            <v>245</v>
          </cell>
          <cell r="D5297" t="str">
            <v>ostatní plocha</v>
          </cell>
          <cell r="E5297" t="str">
            <v>jiná plocha</v>
          </cell>
          <cell r="F5297">
            <v>1133</v>
          </cell>
          <cell r="G5297">
            <v>3369462609</v>
          </cell>
          <cell r="H5297">
            <v>106</v>
          </cell>
          <cell r="I5297" t="str">
            <v>(1/1) Letfusová Marie</v>
          </cell>
          <cell r="J5297" t="str">
            <v>II/368 Křenov - hranice kraje</v>
          </cell>
          <cell r="K5297" t="b">
            <v>1</v>
          </cell>
          <cell r="L5297" t="str">
            <v>II/368 Křenov - hranice kraje</v>
          </cell>
          <cell r="M5297">
            <v>3</v>
          </cell>
          <cell r="N5297" t="str">
            <v>mimo ISP</v>
          </cell>
          <cell r="O5297" t="str">
            <v>vegetace_body</v>
          </cell>
        </row>
        <row r="5298">
          <cell r="A5298" t="str">
            <v>B000002993</v>
          </cell>
          <cell r="B5298" t="str">
            <v>Slatina u Jevíčka</v>
          </cell>
          <cell r="C5298">
            <v>245</v>
          </cell>
          <cell r="D5298" t="str">
            <v>ostatní plocha</v>
          </cell>
          <cell r="E5298" t="str">
            <v>jiná plocha</v>
          </cell>
          <cell r="F5298">
            <v>1133</v>
          </cell>
          <cell r="G5298">
            <v>3369462609</v>
          </cell>
          <cell r="H5298">
            <v>106</v>
          </cell>
          <cell r="I5298" t="str">
            <v>(1/1) Letfusová Marie</v>
          </cell>
          <cell r="J5298" t="str">
            <v>II/368 Křenov - hranice kraje</v>
          </cell>
          <cell r="K5298" t="b">
            <v>1</v>
          </cell>
          <cell r="L5298" t="str">
            <v>II/368 Křenov - hranice kraje</v>
          </cell>
          <cell r="M5298">
            <v>3</v>
          </cell>
          <cell r="N5298" t="str">
            <v>mimo ISP</v>
          </cell>
          <cell r="O5298" t="str">
            <v>vegetace_body</v>
          </cell>
        </row>
        <row r="5299">
          <cell r="A5299" t="str">
            <v>B000002994</v>
          </cell>
          <cell r="B5299" t="str">
            <v>Slatina u Jevíčka</v>
          </cell>
          <cell r="C5299">
            <v>245</v>
          </cell>
          <cell r="D5299" t="str">
            <v>ostatní plocha</v>
          </cell>
          <cell r="E5299" t="str">
            <v>jiná plocha</v>
          </cell>
          <cell r="F5299">
            <v>1133</v>
          </cell>
          <cell r="G5299">
            <v>3369462609</v>
          </cell>
          <cell r="H5299">
            <v>106</v>
          </cell>
          <cell r="I5299" t="str">
            <v>(1/1) Letfusová Marie</v>
          </cell>
          <cell r="J5299" t="str">
            <v>II/368 Křenov - hranice kraje</v>
          </cell>
          <cell r="K5299" t="b">
            <v>1</v>
          </cell>
          <cell r="L5299" t="str">
            <v>II/368 Křenov - hranice kraje</v>
          </cell>
          <cell r="M5299">
            <v>3</v>
          </cell>
          <cell r="N5299" t="str">
            <v>mimo ISP</v>
          </cell>
          <cell r="O5299" t="str">
            <v>vegetace_body</v>
          </cell>
        </row>
        <row r="5300">
          <cell r="A5300" t="str">
            <v>B000002995</v>
          </cell>
          <cell r="B5300" t="str">
            <v>Slatina u Jevíčka</v>
          </cell>
          <cell r="C5300">
            <v>245</v>
          </cell>
          <cell r="D5300" t="str">
            <v>ostatní plocha</v>
          </cell>
          <cell r="E5300" t="str">
            <v>jiná plocha</v>
          </cell>
          <cell r="F5300">
            <v>1133</v>
          </cell>
          <cell r="G5300">
            <v>3369462609</v>
          </cell>
          <cell r="H5300">
            <v>106</v>
          </cell>
          <cell r="I5300" t="str">
            <v>(1/1) Letfusová Marie</v>
          </cell>
          <cell r="J5300" t="str">
            <v>II/368 Křenov - hranice kraje</v>
          </cell>
          <cell r="K5300" t="b">
            <v>1</v>
          </cell>
          <cell r="L5300" t="str">
            <v>II/368 Křenov - hranice kraje</v>
          </cell>
          <cell r="M5300">
            <v>3</v>
          </cell>
          <cell r="N5300" t="str">
            <v>mimo ISP</v>
          </cell>
          <cell r="O5300" t="str">
            <v>vegetace_body</v>
          </cell>
        </row>
        <row r="5301">
          <cell r="A5301" t="str">
            <v>B000002996</v>
          </cell>
          <cell r="B5301" t="str">
            <v>Slatina u Jevíčka</v>
          </cell>
          <cell r="C5301">
            <v>245</v>
          </cell>
          <cell r="D5301" t="str">
            <v>ostatní plocha</v>
          </cell>
          <cell r="E5301" t="str">
            <v>jiná plocha</v>
          </cell>
          <cell r="F5301">
            <v>1133</v>
          </cell>
          <cell r="G5301">
            <v>3369462609</v>
          </cell>
          <cell r="H5301">
            <v>106</v>
          </cell>
          <cell r="I5301" t="str">
            <v>(1/1) Letfusová Marie</v>
          </cell>
          <cell r="J5301" t="str">
            <v>II/368 Křenov - hranice kraje</v>
          </cell>
          <cell r="K5301" t="b">
            <v>1</v>
          </cell>
          <cell r="L5301" t="str">
            <v>II/368 Křenov - hranice kraje</v>
          </cell>
          <cell r="M5301">
            <v>3</v>
          </cell>
          <cell r="N5301" t="str">
            <v>mimo ISP</v>
          </cell>
          <cell r="O5301" t="str">
            <v>vegetace_body</v>
          </cell>
        </row>
        <row r="5302">
          <cell r="A5302" t="str">
            <v>B000002997</v>
          </cell>
          <cell r="B5302" t="str">
            <v>Slatina u Jevíčka</v>
          </cell>
          <cell r="C5302">
            <v>245</v>
          </cell>
          <cell r="D5302" t="str">
            <v>ostatní plocha</v>
          </cell>
          <cell r="E5302" t="str">
            <v>jiná plocha</v>
          </cell>
          <cell r="F5302">
            <v>1133</v>
          </cell>
          <cell r="G5302">
            <v>3369462609</v>
          </cell>
          <cell r="H5302">
            <v>106</v>
          </cell>
          <cell r="I5302" t="str">
            <v>(1/1) Letfusová Marie</v>
          </cell>
          <cell r="J5302" t="str">
            <v>II/368 Křenov - hranice kraje</v>
          </cell>
          <cell r="K5302" t="b">
            <v>1</v>
          </cell>
          <cell r="L5302" t="str">
            <v>II/368 Křenov - hranice kraje</v>
          </cell>
          <cell r="M5302">
            <v>3</v>
          </cell>
          <cell r="N5302" t="str">
            <v>mimo ISP</v>
          </cell>
          <cell r="O5302" t="str">
            <v>vegetace_body</v>
          </cell>
        </row>
        <row r="5303">
          <cell r="A5303" t="str">
            <v>B000002998</v>
          </cell>
          <cell r="B5303" t="str">
            <v>Slatina u Jevíčka</v>
          </cell>
          <cell r="C5303">
            <v>245</v>
          </cell>
          <cell r="D5303" t="str">
            <v>ostatní plocha</v>
          </cell>
          <cell r="E5303" t="str">
            <v>jiná plocha</v>
          </cell>
          <cell r="F5303">
            <v>1133</v>
          </cell>
          <cell r="G5303">
            <v>3369462609</v>
          </cell>
          <cell r="H5303">
            <v>106</v>
          </cell>
          <cell r="I5303" t="str">
            <v>(1/1) Letfusová Marie</v>
          </cell>
          <cell r="J5303" t="str">
            <v>II/368 Křenov - hranice kraje</v>
          </cell>
          <cell r="K5303" t="b">
            <v>1</v>
          </cell>
          <cell r="L5303" t="str">
            <v>II/368 Křenov - hranice kraje</v>
          </cell>
          <cell r="M5303">
            <v>3</v>
          </cell>
          <cell r="N5303" t="str">
            <v>mimo ISP</v>
          </cell>
          <cell r="O5303" t="str">
            <v>vegetace_body</v>
          </cell>
        </row>
        <row r="5304">
          <cell r="A5304" t="str">
            <v>B000002999</v>
          </cell>
          <cell r="B5304" t="str">
            <v>Slatina u Jevíčka</v>
          </cell>
          <cell r="C5304">
            <v>245</v>
          </cell>
          <cell r="D5304" t="str">
            <v>ostatní plocha</v>
          </cell>
          <cell r="E5304" t="str">
            <v>jiná plocha</v>
          </cell>
          <cell r="F5304">
            <v>1133</v>
          </cell>
          <cell r="G5304">
            <v>3369462609</v>
          </cell>
          <cell r="H5304">
            <v>106</v>
          </cell>
          <cell r="I5304" t="str">
            <v>(1/1) Letfusová Marie</v>
          </cell>
          <cell r="J5304" t="str">
            <v>II/368 Křenov - hranice kraje</v>
          </cell>
          <cell r="K5304" t="b">
            <v>1</v>
          </cell>
          <cell r="L5304" t="str">
            <v>II/368 Křenov - hranice kraje</v>
          </cell>
          <cell r="M5304">
            <v>3</v>
          </cell>
          <cell r="N5304" t="str">
            <v>mimo ISP</v>
          </cell>
          <cell r="O5304" t="str">
            <v>vegetace_body</v>
          </cell>
        </row>
        <row r="5305">
          <cell r="A5305" t="str">
            <v>B000003071</v>
          </cell>
          <cell r="B5305" t="str">
            <v>Slatina u Jevíčka</v>
          </cell>
          <cell r="C5305">
            <v>276</v>
          </cell>
          <cell r="D5305" t="str">
            <v>orná půda</v>
          </cell>
          <cell r="F5305">
            <v>7016</v>
          </cell>
          <cell r="G5305">
            <v>49246365010</v>
          </cell>
          <cell r="H5305">
            <v>10001</v>
          </cell>
          <cell r="I5305" t="str">
            <v>(1/1) Obec Slatina</v>
          </cell>
          <cell r="J5305" t="str">
            <v>II/368 Křenov - hranice kraje</v>
          </cell>
          <cell r="K5305" t="b">
            <v>1</v>
          </cell>
          <cell r="L5305" t="str">
            <v>II/368 Křenov - hranice kraje</v>
          </cell>
          <cell r="M5305">
            <v>3</v>
          </cell>
          <cell r="N5305" t="str">
            <v>mimo ISP</v>
          </cell>
          <cell r="O5305" t="str">
            <v>vegetace_body</v>
          </cell>
        </row>
        <row r="5306">
          <cell r="A5306" t="str">
            <v>B000003067</v>
          </cell>
          <cell r="B5306" t="str">
            <v>Slatina u Jevíčka</v>
          </cell>
          <cell r="C5306">
            <v>277</v>
          </cell>
          <cell r="D5306" t="str">
            <v>orná půda</v>
          </cell>
          <cell r="F5306">
            <v>7571</v>
          </cell>
          <cell r="G5306">
            <v>49248550010</v>
          </cell>
          <cell r="H5306">
            <v>106</v>
          </cell>
          <cell r="I5306" t="str">
            <v>(1/1) Letfusová Marie</v>
          </cell>
          <cell r="J5306" t="str">
            <v>II/368 Křenov - hranice kraje</v>
          </cell>
          <cell r="K5306" t="b">
            <v>1</v>
          </cell>
          <cell r="L5306" t="str">
            <v>II/368 Křenov - hranice kraje</v>
          </cell>
          <cell r="M5306">
            <v>1</v>
          </cell>
          <cell r="N5306" t="str">
            <v>v záboru ISP</v>
          </cell>
          <cell r="O5306" t="str">
            <v>vegetace_body</v>
          </cell>
        </row>
        <row r="5307">
          <cell r="A5307" t="str">
            <v>B000002148</v>
          </cell>
          <cell r="B5307" t="str">
            <v>Slatina u Jevíčka</v>
          </cell>
          <cell r="C5307">
            <v>277</v>
          </cell>
          <cell r="D5307" t="str">
            <v>orná půda</v>
          </cell>
          <cell r="F5307">
            <v>7571</v>
          </cell>
          <cell r="G5307">
            <v>49248550010</v>
          </cell>
          <cell r="H5307">
            <v>106</v>
          </cell>
          <cell r="I5307" t="str">
            <v>(1/1) Letfusová Marie</v>
          </cell>
          <cell r="J5307" t="str">
            <v>II/368 Křenov - hranice kraje</v>
          </cell>
          <cell r="K5307" t="b">
            <v>1</v>
          </cell>
          <cell r="L5307" t="str">
            <v>II/368 Křenov - hranice kraje</v>
          </cell>
          <cell r="M5307">
            <v>2</v>
          </cell>
          <cell r="N5307" t="str">
            <v>do 1 m od ISP</v>
          </cell>
          <cell r="O5307" t="str">
            <v>vegetace_body</v>
          </cell>
        </row>
        <row r="5308">
          <cell r="A5308" t="str">
            <v>B000002149</v>
          </cell>
          <cell r="B5308" t="str">
            <v>Slatina u Jevíčka</v>
          </cell>
          <cell r="C5308">
            <v>277</v>
          </cell>
          <cell r="D5308" t="str">
            <v>orná půda</v>
          </cell>
          <cell r="F5308">
            <v>7571</v>
          </cell>
          <cell r="G5308">
            <v>49248550010</v>
          </cell>
          <cell r="H5308">
            <v>106</v>
          </cell>
          <cell r="I5308" t="str">
            <v>(1/1) Letfusová Marie</v>
          </cell>
          <cell r="J5308" t="str">
            <v>II/368 Křenov - hranice kraje</v>
          </cell>
          <cell r="K5308" t="b">
            <v>1</v>
          </cell>
          <cell r="L5308" t="str">
            <v>II/368 Křenov - hranice kraje</v>
          </cell>
          <cell r="M5308">
            <v>2</v>
          </cell>
          <cell r="N5308" t="str">
            <v>do 1 m od ISP</v>
          </cell>
          <cell r="O5308" t="str">
            <v>vegetace_body</v>
          </cell>
        </row>
        <row r="5309">
          <cell r="A5309" t="str">
            <v>B000002150</v>
          </cell>
          <cell r="B5309" t="str">
            <v>Slatina u Jevíčka</v>
          </cell>
          <cell r="C5309">
            <v>277</v>
          </cell>
          <cell r="D5309" t="str">
            <v>orná půda</v>
          </cell>
          <cell r="F5309">
            <v>7571</v>
          </cell>
          <cell r="G5309">
            <v>49248550010</v>
          </cell>
          <cell r="H5309">
            <v>106</v>
          </cell>
          <cell r="I5309" t="str">
            <v>(1/1) Letfusová Marie</v>
          </cell>
          <cell r="J5309" t="str">
            <v>II/368 Křenov - hranice kraje</v>
          </cell>
          <cell r="K5309" t="b">
            <v>1</v>
          </cell>
          <cell r="L5309" t="str">
            <v>II/368 Křenov - hranice kraje</v>
          </cell>
          <cell r="M5309">
            <v>2</v>
          </cell>
          <cell r="N5309" t="str">
            <v>do 1 m od ISP</v>
          </cell>
          <cell r="O5309" t="str">
            <v>vegetace_body</v>
          </cell>
        </row>
        <row r="5310">
          <cell r="A5310" t="str">
            <v>B000003068</v>
          </cell>
          <cell r="B5310" t="str">
            <v>Slatina u Jevíčka</v>
          </cell>
          <cell r="C5310">
            <v>278</v>
          </cell>
          <cell r="D5310" t="str">
            <v>orná půda</v>
          </cell>
          <cell r="F5310">
            <v>2273</v>
          </cell>
          <cell r="G5310">
            <v>49248551010</v>
          </cell>
          <cell r="H5310">
            <v>10001</v>
          </cell>
          <cell r="I5310" t="str">
            <v>(1/1) Obec Slatina</v>
          </cell>
          <cell r="J5310" t="str">
            <v>II/368 Křenov - hranice kraje</v>
          </cell>
          <cell r="K5310" t="b">
            <v>1</v>
          </cell>
          <cell r="L5310" t="str">
            <v>II/368 Křenov - hranice kraje</v>
          </cell>
          <cell r="M5310">
            <v>1</v>
          </cell>
          <cell r="N5310" t="str">
            <v>v záboru ISP</v>
          </cell>
          <cell r="O5310" t="str">
            <v>vegetace_body</v>
          </cell>
        </row>
        <row r="5311">
          <cell r="A5311" t="str">
            <v>B000003069</v>
          </cell>
          <cell r="B5311" t="str">
            <v>Slatina u Jevíčka</v>
          </cell>
          <cell r="C5311" t="str">
            <v>279/1</v>
          </cell>
          <cell r="D5311" t="str">
            <v>trvalý travní porost</v>
          </cell>
          <cell r="F5311">
            <v>2064</v>
          </cell>
          <cell r="G5311">
            <v>3369477609</v>
          </cell>
          <cell r="H5311">
            <v>153</v>
          </cell>
          <cell r="I5311" t="str">
            <v>(1/1) Kaderka Václav</v>
          </cell>
          <cell r="J5311" t="str">
            <v>II/368 Křenov - hranice kraje</v>
          </cell>
          <cell r="K5311" t="b">
            <v>1</v>
          </cell>
          <cell r="L5311" t="str">
            <v>II/368 Křenov - hranice kraje</v>
          </cell>
          <cell r="M5311">
            <v>2</v>
          </cell>
          <cell r="N5311" t="str">
            <v>do 1 m od ISP</v>
          </cell>
          <cell r="O5311" t="str">
            <v>vegetace_body</v>
          </cell>
        </row>
        <row r="5312">
          <cell r="A5312" t="str">
            <v>B000003070</v>
          </cell>
          <cell r="B5312" t="str">
            <v>Slatina u Jevíčka</v>
          </cell>
          <cell r="C5312" t="str">
            <v>279/1</v>
          </cell>
          <cell r="D5312" t="str">
            <v>trvalý travní porost</v>
          </cell>
          <cell r="F5312">
            <v>2064</v>
          </cell>
          <cell r="G5312">
            <v>3369477609</v>
          </cell>
          <cell r="H5312">
            <v>153</v>
          </cell>
          <cell r="I5312" t="str">
            <v>(1/1) Kaderka Václav</v>
          </cell>
          <cell r="J5312" t="str">
            <v>II/368 Křenov - hranice kraje</v>
          </cell>
          <cell r="K5312" t="b">
            <v>1</v>
          </cell>
          <cell r="L5312" t="str">
            <v>II/368 Křenov - hranice kraje</v>
          </cell>
          <cell r="M5312">
            <v>2</v>
          </cell>
          <cell r="N5312" t="str">
            <v>do 1 m od ISP</v>
          </cell>
          <cell r="O5312" t="str">
            <v>vegetace_body</v>
          </cell>
        </row>
        <row r="5313">
          <cell r="A5313" t="str">
            <v>SDZ0001711</v>
          </cell>
          <cell r="B5313" t="str">
            <v>Slatina u Jevíčka</v>
          </cell>
          <cell r="C5313">
            <v>296</v>
          </cell>
          <cell r="D5313" t="str">
            <v>orná půda</v>
          </cell>
          <cell r="F5313">
            <v>3712</v>
          </cell>
          <cell r="G5313">
            <v>49248509010</v>
          </cell>
          <cell r="H5313">
            <v>77</v>
          </cell>
          <cell r="I5313" t="str">
            <v>(1/1) Richter Petr</v>
          </cell>
          <cell r="J5313" t="str">
            <v>II/368 Křenov - hranice kraje</v>
          </cell>
          <cell r="K5313" t="b">
            <v>1</v>
          </cell>
          <cell r="L5313" t="str">
            <v>II/368 Křenov - hranice kraje</v>
          </cell>
          <cell r="M5313">
            <v>1</v>
          </cell>
          <cell r="N5313" t="str">
            <v>v záboru ISP</v>
          </cell>
          <cell r="O5313" t="str">
            <v>sdz</v>
          </cell>
        </row>
        <row r="5314">
          <cell r="A5314" t="str">
            <v>B000003086</v>
          </cell>
          <cell r="B5314" t="str">
            <v>Slatina u Jevíčka</v>
          </cell>
          <cell r="C5314">
            <v>296</v>
          </cell>
          <cell r="D5314" t="str">
            <v>orná půda</v>
          </cell>
          <cell r="F5314">
            <v>3712</v>
          </cell>
          <cell r="G5314">
            <v>49248509010</v>
          </cell>
          <cell r="H5314">
            <v>77</v>
          </cell>
          <cell r="I5314" t="str">
            <v>(1/1) Richter Petr</v>
          </cell>
          <cell r="J5314" t="str">
            <v>II/368 Křenov - hranice kraje</v>
          </cell>
          <cell r="K5314" t="b">
            <v>1</v>
          </cell>
          <cell r="L5314" t="str">
            <v>II/368 Křenov - hranice kraje</v>
          </cell>
          <cell r="M5314">
            <v>1</v>
          </cell>
          <cell r="N5314" t="str">
            <v>v záboru ISP</v>
          </cell>
          <cell r="O5314" t="str">
            <v>vegetace_body</v>
          </cell>
        </row>
        <row r="5315">
          <cell r="A5315" t="str">
            <v>SDZ0001709</v>
          </cell>
          <cell r="B5315" t="str">
            <v>Slatina u Jevíčka</v>
          </cell>
          <cell r="C5315">
            <v>297</v>
          </cell>
          <cell r="D5315" t="str">
            <v>orná půda</v>
          </cell>
          <cell r="F5315">
            <v>4330</v>
          </cell>
          <cell r="G5315">
            <v>49248655010</v>
          </cell>
          <cell r="H5315">
            <v>10001</v>
          </cell>
          <cell r="I5315" t="str">
            <v>(1/1) Obec Slatina</v>
          </cell>
          <cell r="J5315" t="str">
            <v>II/368 Křenov - hranice kraje</v>
          </cell>
          <cell r="K5315" t="b">
            <v>1</v>
          </cell>
          <cell r="L5315" t="str">
            <v>II/368 Křenov - hranice kraje</v>
          </cell>
          <cell r="M5315">
            <v>1</v>
          </cell>
          <cell r="N5315" t="str">
            <v>v záboru ISP</v>
          </cell>
          <cell r="O5315" t="str">
            <v>sdz</v>
          </cell>
        </row>
        <row r="5316">
          <cell r="A5316" t="str">
            <v>B000003078</v>
          </cell>
          <cell r="B5316" t="str">
            <v>Slatina u Jevíčka</v>
          </cell>
          <cell r="C5316">
            <v>301</v>
          </cell>
          <cell r="D5316" t="str">
            <v>zahrada</v>
          </cell>
          <cell r="F5316">
            <v>1263</v>
          </cell>
          <cell r="G5316">
            <v>3369481609</v>
          </cell>
          <cell r="H5316">
            <v>49</v>
          </cell>
          <cell r="I5316" t="str">
            <v>(1/1) Dobrozemský Stanislav a Dobrozemská Jana</v>
          </cell>
          <cell r="J5316" t="str">
            <v>II/368 Křenov - hranice kraje</v>
          </cell>
          <cell r="K5316" t="b">
            <v>1</v>
          </cell>
          <cell r="L5316" t="str">
            <v>II/368 Křenov - hranice kraje</v>
          </cell>
          <cell r="M5316">
            <v>2</v>
          </cell>
          <cell r="N5316" t="str">
            <v>do 1 m od ISP</v>
          </cell>
          <cell r="O5316" t="str">
            <v>vegetace_body</v>
          </cell>
        </row>
        <row r="5317">
          <cell r="A5317" t="str">
            <v>B000003074</v>
          </cell>
          <cell r="B5317" t="str">
            <v>Slatina u Jevíčka</v>
          </cell>
          <cell r="C5317">
            <v>301</v>
          </cell>
          <cell r="D5317" t="str">
            <v>zahrada</v>
          </cell>
          <cell r="F5317">
            <v>1263</v>
          </cell>
          <cell r="G5317">
            <v>3369481609</v>
          </cell>
          <cell r="H5317">
            <v>49</v>
          </cell>
          <cell r="I5317" t="str">
            <v>(1/1) Dobrozemský Stanislav a Dobrozemská Jana</v>
          </cell>
          <cell r="J5317" t="str">
            <v>II/368 Křenov - hranice kraje</v>
          </cell>
          <cell r="K5317" t="b">
            <v>1</v>
          </cell>
          <cell r="L5317" t="str">
            <v>II/368 Křenov - hranice kraje</v>
          </cell>
          <cell r="M5317">
            <v>3</v>
          </cell>
          <cell r="N5317" t="str">
            <v>mimo ISP</v>
          </cell>
          <cell r="O5317" t="str">
            <v>vegetace_body</v>
          </cell>
        </row>
        <row r="5318">
          <cell r="A5318" t="str">
            <v>B000003076</v>
          </cell>
          <cell r="B5318" t="str">
            <v>Slatina u Jevíčka</v>
          </cell>
          <cell r="C5318">
            <v>301</v>
          </cell>
          <cell r="D5318" t="str">
            <v>zahrada</v>
          </cell>
          <cell r="F5318">
            <v>1263</v>
          </cell>
          <cell r="G5318">
            <v>3369481609</v>
          </cell>
          <cell r="H5318">
            <v>49</v>
          </cell>
          <cell r="I5318" t="str">
            <v>(1/1) Dobrozemský Stanislav a Dobrozemská Jana</v>
          </cell>
          <cell r="J5318" t="str">
            <v>II/368 Křenov - hranice kraje</v>
          </cell>
          <cell r="K5318" t="b">
            <v>1</v>
          </cell>
          <cell r="L5318" t="str">
            <v>II/368 Křenov - hranice kraje</v>
          </cell>
          <cell r="M5318">
            <v>3</v>
          </cell>
          <cell r="N5318" t="str">
            <v>mimo ISP</v>
          </cell>
          <cell r="O5318" t="str">
            <v>vegetace_body</v>
          </cell>
        </row>
        <row r="5319">
          <cell r="A5319" t="str">
            <v>B000003077</v>
          </cell>
          <cell r="B5319" t="str">
            <v>Slatina u Jevíčka</v>
          </cell>
          <cell r="C5319">
            <v>301</v>
          </cell>
          <cell r="D5319" t="str">
            <v>zahrada</v>
          </cell>
          <cell r="F5319">
            <v>1263</v>
          </cell>
          <cell r="G5319">
            <v>3369481609</v>
          </cell>
          <cell r="H5319">
            <v>49</v>
          </cell>
          <cell r="I5319" t="str">
            <v>(1/1) Dobrozemský Stanislav a Dobrozemská Jana</v>
          </cell>
          <cell r="J5319" t="str">
            <v>II/368 Křenov - hranice kraje</v>
          </cell>
          <cell r="K5319" t="b">
            <v>1</v>
          </cell>
          <cell r="L5319" t="str">
            <v>II/368 Křenov - hranice kraje</v>
          </cell>
          <cell r="M5319">
            <v>3</v>
          </cell>
          <cell r="N5319" t="str">
            <v>mimo ISP</v>
          </cell>
          <cell r="O5319" t="str">
            <v>vegetace_body</v>
          </cell>
        </row>
        <row r="5320">
          <cell r="A5320" t="str">
            <v>B000003079</v>
          </cell>
          <cell r="B5320" t="str">
            <v>Slatina u Jevíčka</v>
          </cell>
          <cell r="C5320">
            <v>306</v>
          </cell>
          <cell r="D5320" t="str">
            <v>orná půda</v>
          </cell>
          <cell r="F5320">
            <v>2209</v>
          </cell>
          <cell r="G5320">
            <v>49246449010</v>
          </cell>
          <cell r="H5320">
            <v>29</v>
          </cell>
          <cell r="I5320" t="str">
            <v>(1/1) Hrbáček Josef</v>
          </cell>
          <cell r="J5320" t="str">
            <v>II/368 Křenov - hranice kraje</v>
          </cell>
          <cell r="K5320" t="b">
            <v>1</v>
          </cell>
          <cell r="L5320" t="str">
            <v>II/368 Křenov - hranice kraje</v>
          </cell>
          <cell r="M5320">
            <v>2</v>
          </cell>
          <cell r="N5320" t="str">
            <v>do 1 m od ISP</v>
          </cell>
          <cell r="O5320" t="str">
            <v>vegetace_body</v>
          </cell>
        </row>
        <row r="5321">
          <cell r="A5321" t="str">
            <v>B000003080</v>
          </cell>
          <cell r="B5321" t="str">
            <v>Slatina u Jevíčka</v>
          </cell>
          <cell r="C5321">
            <v>306</v>
          </cell>
          <cell r="D5321" t="str">
            <v>orná půda</v>
          </cell>
          <cell r="F5321">
            <v>2209</v>
          </cell>
          <cell r="G5321">
            <v>49246449010</v>
          </cell>
          <cell r="H5321">
            <v>29</v>
          </cell>
          <cell r="I5321" t="str">
            <v>(1/1) Hrbáček Josef</v>
          </cell>
          <cell r="J5321" t="str">
            <v>II/368 Křenov - hranice kraje</v>
          </cell>
          <cell r="K5321" t="b">
            <v>1</v>
          </cell>
          <cell r="L5321" t="str">
            <v>II/368 Křenov - hranice kraje</v>
          </cell>
          <cell r="M5321">
            <v>3</v>
          </cell>
          <cell r="N5321" t="str">
            <v>mimo ISP</v>
          </cell>
          <cell r="O5321" t="str">
            <v>vegetace_body</v>
          </cell>
        </row>
        <row r="5322">
          <cell r="A5322" t="str">
            <v>SDZ0001699</v>
          </cell>
          <cell r="B5322" t="str">
            <v>Slatina u Jevíčka</v>
          </cell>
          <cell r="C5322" t="str">
            <v>309/1</v>
          </cell>
          <cell r="D5322" t="str">
            <v>zahrada</v>
          </cell>
          <cell r="F5322">
            <v>1484</v>
          </cell>
          <cell r="G5322">
            <v>3369488609</v>
          </cell>
          <cell r="H5322">
            <v>189</v>
          </cell>
          <cell r="I5322" t="str">
            <v>(1/1) Kroupa Michal a Kroupová Jitka</v>
          </cell>
          <cell r="J5322" t="str">
            <v>II/368 Křenov - hranice kraje</v>
          </cell>
          <cell r="K5322" t="b">
            <v>1</v>
          </cell>
          <cell r="L5322" t="str">
            <v>II/368 Křenov - hranice kraje</v>
          </cell>
          <cell r="M5322">
            <v>1</v>
          </cell>
          <cell r="N5322" t="str">
            <v>v záboru ISP</v>
          </cell>
          <cell r="O5322" t="str">
            <v>sdz</v>
          </cell>
        </row>
        <row r="5323">
          <cell r="A5323" t="str">
            <v>SDZ0001704</v>
          </cell>
          <cell r="B5323" t="str">
            <v>Slatina u Jevíčka</v>
          </cell>
          <cell r="C5323">
            <v>315</v>
          </cell>
          <cell r="D5323" t="str">
            <v>orná půda</v>
          </cell>
          <cell r="F5323">
            <v>3098</v>
          </cell>
          <cell r="G5323">
            <v>49248699010</v>
          </cell>
          <cell r="H5323">
            <v>106</v>
          </cell>
          <cell r="I5323" t="str">
            <v>(1/1) Letfusová Marie</v>
          </cell>
          <cell r="J5323" t="str">
            <v>II/368 Křenov - hranice kraje</v>
          </cell>
          <cell r="K5323" t="b">
            <v>1</v>
          </cell>
          <cell r="L5323" t="str">
            <v>II/368 Křenov - hranice kraje</v>
          </cell>
          <cell r="M5323">
            <v>1</v>
          </cell>
          <cell r="N5323" t="str">
            <v>v záboru ISP</v>
          </cell>
          <cell r="O5323" t="str">
            <v>sdz</v>
          </cell>
        </row>
        <row r="5324">
          <cell r="A5324" t="str">
            <v>SDZ0001706</v>
          </cell>
          <cell r="B5324" t="str">
            <v>Slatina u Jevíčka</v>
          </cell>
          <cell r="C5324">
            <v>315</v>
          </cell>
          <cell r="D5324" t="str">
            <v>orná půda</v>
          </cell>
          <cell r="F5324">
            <v>3098</v>
          </cell>
          <cell r="G5324">
            <v>49248699010</v>
          </cell>
          <cell r="H5324">
            <v>106</v>
          </cell>
          <cell r="I5324" t="str">
            <v>(1/1) Letfusová Marie</v>
          </cell>
          <cell r="J5324" t="str">
            <v>II/368 Křenov - hranice kraje</v>
          </cell>
          <cell r="K5324" t="b">
            <v>1</v>
          </cell>
          <cell r="L5324" t="str">
            <v>II/368 Křenov - hranice kraje</v>
          </cell>
          <cell r="M5324">
            <v>1</v>
          </cell>
          <cell r="N5324" t="str">
            <v>v záboru ISP</v>
          </cell>
          <cell r="O5324" t="str">
            <v>sdz</v>
          </cell>
        </row>
        <row r="5325">
          <cell r="A5325" t="str">
            <v>B000003084</v>
          </cell>
          <cell r="B5325" t="str">
            <v>Slatina u Jevíčka</v>
          </cell>
          <cell r="C5325">
            <v>315</v>
          </cell>
          <cell r="D5325" t="str">
            <v>orná půda</v>
          </cell>
          <cell r="F5325">
            <v>3098</v>
          </cell>
          <cell r="G5325">
            <v>49248699010</v>
          </cell>
          <cell r="H5325">
            <v>106</v>
          </cell>
          <cell r="I5325" t="str">
            <v>(1/1) Letfusová Marie</v>
          </cell>
          <cell r="J5325" t="str">
            <v>II/368 Křenov - hranice kraje</v>
          </cell>
          <cell r="K5325" t="b">
            <v>1</v>
          </cell>
          <cell r="L5325" t="str">
            <v>II/368 Křenov - hranice kraje</v>
          </cell>
          <cell r="M5325">
            <v>1</v>
          </cell>
          <cell r="N5325" t="str">
            <v>v záboru ISP</v>
          </cell>
          <cell r="O5325" t="str">
            <v>vegetace_body</v>
          </cell>
        </row>
        <row r="5326">
          <cell r="A5326" t="str">
            <v>SDZ0001703</v>
          </cell>
          <cell r="B5326" t="str">
            <v>Slatina u Jevíčka</v>
          </cell>
          <cell r="C5326">
            <v>318</v>
          </cell>
          <cell r="D5326" t="str">
            <v>orná půda</v>
          </cell>
          <cell r="F5326">
            <v>9601</v>
          </cell>
          <cell r="G5326">
            <v>49248619010</v>
          </cell>
          <cell r="H5326">
            <v>106</v>
          </cell>
          <cell r="I5326" t="str">
            <v>(1/1) Letfusová Marie</v>
          </cell>
          <cell r="J5326" t="str">
            <v>II/368 Křenov - hranice kraje</v>
          </cell>
          <cell r="K5326" t="b">
            <v>1</v>
          </cell>
          <cell r="L5326" t="str">
            <v>II/368 Křenov - hranice kraje</v>
          </cell>
          <cell r="M5326">
            <v>1</v>
          </cell>
          <cell r="N5326" t="str">
            <v>v záboru ISP</v>
          </cell>
          <cell r="O5326" t="str">
            <v>sdz</v>
          </cell>
        </row>
        <row r="5327">
          <cell r="A5327" t="str">
            <v>B000003085</v>
          </cell>
          <cell r="B5327" t="str">
            <v>Slatina u Jevíčka</v>
          </cell>
          <cell r="C5327" t="str">
            <v>329/3</v>
          </cell>
          <cell r="D5327" t="str">
            <v>orná půda</v>
          </cell>
          <cell r="F5327">
            <v>1930</v>
          </cell>
          <cell r="G5327">
            <v>49248713010</v>
          </cell>
          <cell r="H5327">
            <v>106</v>
          </cell>
          <cell r="I5327" t="str">
            <v>(1/1) Letfusová Marie</v>
          </cell>
          <cell r="J5327" t="str">
            <v>II/368 Křenov - hranice kraje</v>
          </cell>
          <cell r="K5327" t="b">
            <v>1</v>
          </cell>
          <cell r="L5327" t="str">
            <v>II/368 Křenov - hranice kraje</v>
          </cell>
          <cell r="M5327">
            <v>2</v>
          </cell>
          <cell r="N5327" t="str">
            <v>do 1 m od ISP</v>
          </cell>
          <cell r="O5327" t="str">
            <v>vegetace_body</v>
          </cell>
        </row>
        <row r="5328">
          <cell r="A5328" t="str">
            <v>B000003415</v>
          </cell>
          <cell r="B5328" t="str">
            <v>Slatina u Jevíčka</v>
          </cell>
          <cell r="C5328" t="str">
            <v>329/3</v>
          </cell>
          <cell r="D5328" t="str">
            <v>orná půda</v>
          </cell>
          <cell r="F5328">
            <v>1930</v>
          </cell>
          <cell r="G5328">
            <v>49248713010</v>
          </cell>
          <cell r="H5328">
            <v>106</v>
          </cell>
          <cell r="I5328" t="str">
            <v>(1/1) Letfusová Marie</v>
          </cell>
          <cell r="J5328" t="str">
            <v>II/368 Křenov - hranice kraje</v>
          </cell>
          <cell r="K5328" t="b">
            <v>1</v>
          </cell>
          <cell r="L5328" t="str">
            <v>II/368 Křenov - hranice kraje</v>
          </cell>
          <cell r="M5328">
            <v>2</v>
          </cell>
          <cell r="N5328" t="str">
            <v>do 1 m od ISP</v>
          </cell>
          <cell r="O5328" t="str">
            <v>vegetace_body</v>
          </cell>
        </row>
        <row r="5329">
          <cell r="A5329" t="str">
            <v>B000003081</v>
          </cell>
          <cell r="B5329" t="str">
            <v>Slatina u Jevíčka</v>
          </cell>
          <cell r="C5329" t="str">
            <v>377/39</v>
          </cell>
          <cell r="D5329" t="str">
            <v>orná půda</v>
          </cell>
          <cell r="F5329">
            <v>10600</v>
          </cell>
          <cell r="G5329">
            <v>49248622010</v>
          </cell>
          <cell r="H5329">
            <v>106</v>
          </cell>
          <cell r="I5329" t="str">
            <v>(1/1) Letfusová Marie</v>
          </cell>
          <cell r="J5329" t="str">
            <v>II/368 Křenov - hranice kraje</v>
          </cell>
          <cell r="K5329" t="b">
            <v>1</v>
          </cell>
          <cell r="L5329" t="str">
            <v>II/368 Křenov - hranice kraje</v>
          </cell>
          <cell r="M5329">
            <v>3</v>
          </cell>
          <cell r="N5329" t="str">
            <v>mimo ISP</v>
          </cell>
          <cell r="O5329" t="str">
            <v>vegetace_body</v>
          </cell>
        </row>
        <row r="5330">
          <cell r="A5330" t="str">
            <v>B000003082</v>
          </cell>
          <cell r="B5330" t="str">
            <v>Slatina u Jevíčka</v>
          </cell>
          <cell r="C5330" t="str">
            <v>377/39</v>
          </cell>
          <cell r="D5330" t="str">
            <v>orná půda</v>
          </cell>
          <cell r="F5330">
            <v>10600</v>
          </cell>
          <cell r="G5330">
            <v>49248622010</v>
          </cell>
          <cell r="H5330">
            <v>106</v>
          </cell>
          <cell r="I5330" t="str">
            <v>(1/1) Letfusová Marie</v>
          </cell>
          <cell r="J5330" t="str">
            <v>II/368 Křenov - hranice kraje</v>
          </cell>
          <cell r="K5330" t="b">
            <v>1</v>
          </cell>
          <cell r="L5330" t="str">
            <v>II/368 Křenov - hranice kraje</v>
          </cell>
          <cell r="M5330">
            <v>3</v>
          </cell>
          <cell r="N5330" t="str">
            <v>mimo ISP</v>
          </cell>
          <cell r="O5330" t="str">
            <v>vegetace_body</v>
          </cell>
        </row>
        <row r="5331">
          <cell r="A5331" t="str">
            <v>SDZ0001682</v>
          </cell>
          <cell r="B5331" t="str">
            <v>Slatina u Jevíčka</v>
          </cell>
          <cell r="C5331" t="str">
            <v>500/1</v>
          </cell>
          <cell r="D5331" t="str">
            <v>ostatní plocha</v>
          </cell>
          <cell r="E5331" t="str">
            <v>ostatní komunikace</v>
          </cell>
          <cell r="F5331">
            <v>1127</v>
          </cell>
          <cell r="G5331">
            <v>3369599609</v>
          </cell>
          <cell r="H5331">
            <v>10001</v>
          </cell>
          <cell r="I5331" t="str">
            <v>(1/1) Obec Slatina</v>
          </cell>
          <cell r="J5331" t="str">
            <v>II/368 Křenov - hranice kraje</v>
          </cell>
          <cell r="K5331" t="b">
            <v>1</v>
          </cell>
          <cell r="L5331" t="str">
            <v>II/368 Křenov - hranice kraje</v>
          </cell>
          <cell r="M5331">
            <v>3</v>
          </cell>
          <cell r="N5331" t="str">
            <v>mimo ISP</v>
          </cell>
          <cell r="O5331" t="str">
            <v>sdz</v>
          </cell>
        </row>
        <row r="5332">
          <cell r="A5332" t="str">
            <v>SDZ0001683</v>
          </cell>
          <cell r="B5332" t="str">
            <v>Slatina u Jevíčka</v>
          </cell>
          <cell r="C5332" t="str">
            <v>500/1</v>
          </cell>
          <cell r="D5332" t="str">
            <v>ostatní plocha</v>
          </cell>
          <cell r="E5332" t="str">
            <v>ostatní komunikace</v>
          </cell>
          <cell r="F5332">
            <v>1127</v>
          </cell>
          <cell r="G5332">
            <v>3369599609</v>
          </cell>
          <cell r="H5332">
            <v>10001</v>
          </cell>
          <cell r="I5332" t="str">
            <v>(1/1) Obec Slatina</v>
          </cell>
          <cell r="J5332" t="str">
            <v>II/368 Křenov - hranice kraje</v>
          </cell>
          <cell r="K5332" t="b">
            <v>1</v>
          </cell>
          <cell r="L5332" t="str">
            <v>II/368 Křenov - hranice kraje</v>
          </cell>
          <cell r="M5332">
            <v>3</v>
          </cell>
          <cell r="N5332" t="str">
            <v>mimo ISP</v>
          </cell>
          <cell r="O5332" t="str">
            <v>sdz</v>
          </cell>
        </row>
        <row r="5333">
          <cell r="A5333" t="str">
            <v>ZBZ0001028</v>
          </cell>
          <cell r="B5333" t="str">
            <v>Slatina u Jevíčka</v>
          </cell>
          <cell r="C5333" t="str">
            <v>500/1</v>
          </cell>
          <cell r="D5333" t="str">
            <v>ostatní plocha</v>
          </cell>
          <cell r="E5333" t="str">
            <v>ostatní komunikace</v>
          </cell>
          <cell r="F5333">
            <v>1127</v>
          </cell>
          <cell r="G5333">
            <v>3369599609</v>
          </cell>
          <cell r="H5333">
            <v>10001</v>
          </cell>
          <cell r="I5333" t="str">
            <v>(1/1) Obec Slatina</v>
          </cell>
          <cell r="J5333" t="str">
            <v>II/368 Křenov - hranice kraje</v>
          </cell>
          <cell r="K5333" t="b">
            <v>1</v>
          </cell>
          <cell r="L5333" t="str">
            <v>II/368 Křenov - hranice kraje</v>
          </cell>
          <cell r="M5333">
            <v>3</v>
          </cell>
          <cell r="N5333" t="str">
            <v>mimo ISP</v>
          </cell>
          <cell r="O5333" t="str">
            <v>zbz</v>
          </cell>
        </row>
        <row r="5334">
          <cell r="A5334" t="str">
            <v>SDZ0001685</v>
          </cell>
          <cell r="B5334" t="str">
            <v>Slatina u Jevíčka</v>
          </cell>
          <cell r="C5334" t="str">
            <v>500/2</v>
          </cell>
          <cell r="D5334" t="str">
            <v>ostatní plocha</v>
          </cell>
          <cell r="E5334" t="str">
            <v>ostatní komunikace</v>
          </cell>
          <cell r="F5334">
            <v>452</v>
          </cell>
          <cell r="G5334">
            <v>3369600609</v>
          </cell>
          <cell r="H5334">
            <v>10001</v>
          </cell>
          <cell r="I5334" t="str">
            <v>(1/1) Obec Slatina</v>
          </cell>
          <cell r="J5334" t="str">
            <v>II/368 Křenov - hranice kraje</v>
          </cell>
          <cell r="K5334" t="b">
            <v>1</v>
          </cell>
          <cell r="L5334" t="str">
            <v>II/368 Křenov - hranice kraje</v>
          </cell>
          <cell r="M5334">
            <v>3</v>
          </cell>
          <cell r="N5334" t="str">
            <v>mimo ISP</v>
          </cell>
          <cell r="O5334" t="str">
            <v>sdz</v>
          </cell>
        </row>
        <row r="5335">
          <cell r="A5335" t="str">
            <v>SDZ0001679</v>
          </cell>
          <cell r="B5335" t="str">
            <v>Slatina u Jevíčka</v>
          </cell>
          <cell r="C5335" t="str">
            <v>501/3</v>
          </cell>
          <cell r="D5335" t="str">
            <v>ostatní plocha</v>
          </cell>
          <cell r="E5335" t="str">
            <v>ostatní komunikace</v>
          </cell>
          <cell r="F5335">
            <v>1299</v>
          </cell>
          <cell r="G5335">
            <v>49248489010</v>
          </cell>
          <cell r="H5335">
            <v>10001</v>
          </cell>
          <cell r="I5335" t="str">
            <v>(1/1) Obec Slatina</v>
          </cell>
          <cell r="J5335" t="str">
            <v>II/368 Křenov - hranice kraje</v>
          </cell>
          <cell r="K5335" t="b">
            <v>1</v>
          </cell>
          <cell r="L5335" t="str">
            <v>II/368 Křenov - hranice kraje</v>
          </cell>
          <cell r="M5335">
            <v>3</v>
          </cell>
          <cell r="N5335" t="str">
            <v>mimo ISP</v>
          </cell>
          <cell r="O5335" t="str">
            <v>sdz</v>
          </cell>
        </row>
        <row r="5336">
          <cell r="A5336" t="str">
            <v>ZBZ0001027</v>
          </cell>
          <cell r="B5336" t="str">
            <v>Slatina u Jevíčka</v>
          </cell>
          <cell r="C5336" t="str">
            <v>501/3</v>
          </cell>
          <cell r="D5336" t="str">
            <v>ostatní plocha</v>
          </cell>
          <cell r="E5336" t="str">
            <v>ostatní komunikace</v>
          </cell>
          <cell r="F5336">
            <v>1299</v>
          </cell>
          <cell r="G5336">
            <v>49248489010</v>
          </cell>
          <cell r="H5336">
            <v>10001</v>
          </cell>
          <cell r="I5336" t="str">
            <v>(1/1) Obec Slatina</v>
          </cell>
          <cell r="J5336" t="str">
            <v>II/368 Křenov - hranice kraje</v>
          </cell>
          <cell r="K5336" t="b">
            <v>1</v>
          </cell>
          <cell r="L5336" t="str">
            <v>II/368 Křenov - hranice kraje</v>
          </cell>
          <cell r="M5336">
            <v>3</v>
          </cell>
          <cell r="N5336" t="str">
            <v>mimo ISP</v>
          </cell>
          <cell r="O5336" t="str">
            <v>zbz</v>
          </cell>
        </row>
        <row r="5337">
          <cell r="A5337" t="str">
            <v>SDZ0001678</v>
          </cell>
          <cell r="B5337" t="str">
            <v>Slatina u Jevíčka</v>
          </cell>
          <cell r="C5337" t="str">
            <v>501/5</v>
          </cell>
          <cell r="D5337" t="str">
            <v>ostatní plocha</v>
          </cell>
          <cell r="E5337" t="str">
            <v>ostatní komunikace</v>
          </cell>
          <cell r="F5337">
            <v>165</v>
          </cell>
          <cell r="G5337">
            <v>49272526010</v>
          </cell>
          <cell r="H5337">
            <v>158</v>
          </cell>
          <cell r="I5337" t="str">
            <v>(1/1) Richtr Radek</v>
          </cell>
          <cell r="J5337" t="str">
            <v>II/368 Křenov - hranice kraje</v>
          </cell>
          <cell r="K5337" t="b">
            <v>1</v>
          </cell>
          <cell r="L5337" t="str">
            <v>II/368 Křenov - hranice kraje</v>
          </cell>
          <cell r="M5337">
            <v>3</v>
          </cell>
          <cell r="N5337" t="str">
            <v>mimo ISP</v>
          </cell>
          <cell r="O5337" t="str">
            <v>sdz</v>
          </cell>
        </row>
        <row r="5338">
          <cell r="A5338" t="str">
            <v>SDZ0001680</v>
          </cell>
          <cell r="B5338" t="str">
            <v>Slatina u Jevíčka</v>
          </cell>
          <cell r="C5338" t="str">
            <v>506/1</v>
          </cell>
          <cell r="D5338" t="str">
            <v>ostatní plocha</v>
          </cell>
          <cell r="E5338" t="str">
            <v>ostatní komunikace</v>
          </cell>
          <cell r="F5338">
            <v>6838</v>
          </cell>
          <cell r="G5338">
            <v>4134534609</v>
          </cell>
          <cell r="H5338">
            <v>10001</v>
          </cell>
          <cell r="I5338" t="str">
            <v>(1/1) Obec Slatina</v>
          </cell>
          <cell r="J5338" t="str">
            <v>II/368 Křenov - hranice kraje</v>
          </cell>
          <cell r="K5338" t="b">
            <v>1</v>
          </cell>
          <cell r="L5338" t="str">
            <v>II/368 Křenov - hranice kraje</v>
          </cell>
          <cell r="M5338">
            <v>3</v>
          </cell>
          <cell r="N5338" t="str">
            <v>mimo ISP</v>
          </cell>
          <cell r="O5338" t="str">
            <v>sdz</v>
          </cell>
        </row>
        <row r="5339">
          <cell r="A5339" t="str">
            <v>SDZ0001681</v>
          </cell>
          <cell r="B5339" t="str">
            <v>Slatina u Jevíčka</v>
          </cell>
          <cell r="C5339" t="str">
            <v>506/1</v>
          </cell>
          <cell r="D5339" t="str">
            <v>ostatní plocha</v>
          </cell>
          <cell r="E5339" t="str">
            <v>ostatní komunikace</v>
          </cell>
          <cell r="F5339">
            <v>6838</v>
          </cell>
          <cell r="G5339">
            <v>4134534609</v>
          </cell>
          <cell r="H5339">
            <v>10001</v>
          </cell>
          <cell r="I5339" t="str">
            <v>(1/1) Obec Slatina</v>
          </cell>
          <cell r="J5339" t="str">
            <v>II/368 Křenov - hranice kraje</v>
          </cell>
          <cell r="K5339" t="b">
            <v>1</v>
          </cell>
          <cell r="L5339" t="str">
            <v>II/368 Křenov - hranice kraje</v>
          </cell>
          <cell r="M5339">
            <v>3</v>
          </cell>
          <cell r="N5339" t="str">
            <v>mimo ISP</v>
          </cell>
          <cell r="O5339" t="str">
            <v>sdz</v>
          </cell>
        </row>
        <row r="5340">
          <cell r="A5340" t="str">
            <v>SDZ0001700</v>
          </cell>
          <cell r="B5340" t="str">
            <v>Slatina u Jevíčka</v>
          </cell>
          <cell r="C5340" t="str">
            <v>506/1</v>
          </cell>
          <cell r="D5340" t="str">
            <v>ostatní plocha</v>
          </cell>
          <cell r="E5340" t="str">
            <v>ostatní komunikace</v>
          </cell>
          <cell r="F5340">
            <v>6838</v>
          </cell>
          <cell r="G5340">
            <v>4134534609</v>
          </cell>
          <cell r="H5340">
            <v>10001</v>
          </cell>
          <cell r="I5340" t="str">
            <v>(1/1) Obec Slatina</v>
          </cell>
          <cell r="J5340" t="str">
            <v>II/368 Křenov - hranice kraje</v>
          </cell>
          <cell r="K5340" t="b">
            <v>1</v>
          </cell>
          <cell r="L5340" t="str">
            <v>II/368 Křenov - hranice kraje</v>
          </cell>
          <cell r="M5340">
            <v>3</v>
          </cell>
          <cell r="N5340" t="str">
            <v>mimo ISP</v>
          </cell>
          <cell r="O5340" t="str">
            <v>sdz</v>
          </cell>
        </row>
        <row r="5341">
          <cell r="A5341" t="str">
            <v>SDZ0001701</v>
          </cell>
          <cell r="B5341" t="str">
            <v>Slatina u Jevíčka</v>
          </cell>
          <cell r="C5341" t="str">
            <v>506/1</v>
          </cell>
          <cell r="D5341" t="str">
            <v>ostatní plocha</v>
          </cell>
          <cell r="E5341" t="str">
            <v>ostatní komunikace</v>
          </cell>
          <cell r="F5341">
            <v>6838</v>
          </cell>
          <cell r="G5341">
            <v>4134534609</v>
          </cell>
          <cell r="H5341">
            <v>10001</v>
          </cell>
          <cell r="I5341" t="str">
            <v>(1/1) Obec Slatina</v>
          </cell>
          <cell r="J5341" t="str">
            <v>II/368 Křenov - hranice kraje</v>
          </cell>
          <cell r="K5341" t="b">
            <v>1</v>
          </cell>
          <cell r="L5341" t="str">
            <v>II/368 Křenov - hranice kraje</v>
          </cell>
          <cell r="M5341">
            <v>3</v>
          </cell>
          <cell r="N5341" t="str">
            <v>mimo ISP</v>
          </cell>
          <cell r="O5341" t="str">
            <v>sdz</v>
          </cell>
        </row>
        <row r="5342">
          <cell r="A5342" t="str">
            <v>ZBZ0001027</v>
          </cell>
          <cell r="B5342" t="str">
            <v>Slatina u Jevíčka</v>
          </cell>
          <cell r="C5342" t="str">
            <v>506/1</v>
          </cell>
          <cell r="D5342" t="str">
            <v>ostatní plocha</v>
          </cell>
          <cell r="E5342" t="str">
            <v>ostatní komunikace</v>
          </cell>
          <cell r="F5342">
            <v>6838</v>
          </cell>
          <cell r="G5342">
            <v>4134534609</v>
          </cell>
          <cell r="H5342">
            <v>10001</v>
          </cell>
          <cell r="I5342" t="str">
            <v>(1/1) Obec Slatina</v>
          </cell>
          <cell r="J5342" t="str">
            <v>II/368 Křenov - hranice kraje</v>
          </cell>
          <cell r="K5342" t="b">
            <v>1</v>
          </cell>
          <cell r="L5342" t="str">
            <v>II/368 Křenov - hranice kraje</v>
          </cell>
          <cell r="M5342">
            <v>3</v>
          </cell>
          <cell r="N5342" t="str">
            <v>mimo ISP</v>
          </cell>
          <cell r="O5342" t="str">
            <v>zbz</v>
          </cell>
        </row>
        <row r="5343">
          <cell r="A5343" t="str">
            <v>SDZ0001670</v>
          </cell>
          <cell r="B5343" t="str">
            <v>Slatina u Jevíčka</v>
          </cell>
          <cell r="C5343" t="str">
            <v>506/3</v>
          </cell>
          <cell r="D5343" t="str">
            <v>ostatní plocha</v>
          </cell>
          <cell r="E5343" t="str">
            <v>silnice</v>
          </cell>
          <cell r="F5343">
            <v>872</v>
          </cell>
          <cell r="G5343">
            <v>4134536609</v>
          </cell>
          <cell r="H5343">
            <v>10001</v>
          </cell>
          <cell r="I5343" t="str">
            <v>(1/1) Obec Slatina</v>
          </cell>
          <cell r="J5343" t="str">
            <v>II/368 Křenov - hranice kraje</v>
          </cell>
          <cell r="K5343" t="b">
            <v>1</v>
          </cell>
          <cell r="L5343" t="str">
            <v>II/368 Křenov - hranice kraje</v>
          </cell>
          <cell r="M5343">
            <v>3</v>
          </cell>
          <cell r="N5343" t="str">
            <v>mimo ISP</v>
          </cell>
          <cell r="O5343" t="str">
            <v>sdz</v>
          </cell>
        </row>
        <row r="5344">
          <cell r="A5344" t="str">
            <v>SDZ0001702</v>
          </cell>
          <cell r="B5344" t="str">
            <v>Slatina u Jevíčka</v>
          </cell>
          <cell r="C5344" t="str">
            <v>506/4</v>
          </cell>
          <cell r="D5344" t="str">
            <v>ostatní plocha</v>
          </cell>
          <cell r="E5344" t="str">
            <v>silnice</v>
          </cell>
          <cell r="F5344">
            <v>2961</v>
          </cell>
          <cell r="G5344">
            <v>4134537609</v>
          </cell>
          <cell r="H5344">
            <v>100</v>
          </cell>
          <cell r="I5344" t="str">
            <v>(1/1) Pardubický kraj
(1/1) Správa a údržba silnic Pardubického kraje</v>
          </cell>
          <cell r="J5344" t="str">
            <v>II/368 Křenov - hranice kraje</v>
          </cell>
          <cell r="K5344" t="b">
            <v>1</v>
          </cell>
          <cell r="L5344" t="str">
            <v>II/368 Křenov - hranice kraje</v>
          </cell>
          <cell r="M5344">
            <v>1</v>
          </cell>
          <cell r="N5344" t="str">
            <v>v záboru ISP</v>
          </cell>
          <cell r="O5344" t="str">
            <v>sdz</v>
          </cell>
        </row>
        <row r="5345">
          <cell r="A5345" t="str">
            <v>SDZ0001705</v>
          </cell>
          <cell r="B5345" t="str">
            <v>Slatina u Jevíčka</v>
          </cell>
          <cell r="C5345" t="str">
            <v>506/4</v>
          </cell>
          <cell r="D5345" t="str">
            <v>ostatní plocha</v>
          </cell>
          <cell r="E5345" t="str">
            <v>silnice</v>
          </cell>
          <cell r="F5345">
            <v>2961</v>
          </cell>
          <cell r="G5345">
            <v>4134537609</v>
          </cell>
          <cell r="H5345">
            <v>100</v>
          </cell>
          <cell r="I5345" t="str">
            <v>(1/1) Pardubický kraj
(1/1) Správa a údržba silnic Pardubického kraje</v>
          </cell>
          <cell r="J5345" t="str">
            <v>II/368 Křenov - hranice kraje</v>
          </cell>
          <cell r="K5345" t="b">
            <v>1</v>
          </cell>
          <cell r="L5345" t="str">
            <v>II/368 Křenov - hranice kraje</v>
          </cell>
          <cell r="M5345">
            <v>1</v>
          </cell>
          <cell r="N5345" t="str">
            <v>v záboru ISP</v>
          </cell>
          <cell r="O5345" t="str">
            <v>sdz</v>
          </cell>
        </row>
        <row r="5346">
          <cell r="A5346" t="str">
            <v>SDZ0001708</v>
          </cell>
          <cell r="B5346" t="str">
            <v>Slatina u Jevíčka</v>
          </cell>
          <cell r="C5346" t="str">
            <v>506/4</v>
          </cell>
          <cell r="D5346" t="str">
            <v>ostatní plocha</v>
          </cell>
          <cell r="E5346" t="str">
            <v>silnice</v>
          </cell>
          <cell r="F5346">
            <v>2961</v>
          </cell>
          <cell r="G5346">
            <v>4134537609</v>
          </cell>
          <cell r="H5346">
            <v>100</v>
          </cell>
          <cell r="I5346" t="str">
            <v>(1/1) Pardubický kraj
(1/1) Správa a údržba silnic Pardubického kraje</v>
          </cell>
          <cell r="J5346" t="str">
            <v>II/368 Křenov - hranice kraje</v>
          </cell>
          <cell r="K5346" t="b">
            <v>1</v>
          </cell>
          <cell r="L5346" t="str">
            <v>II/368 Křenov - hranice kraje</v>
          </cell>
          <cell r="M5346">
            <v>1</v>
          </cell>
          <cell r="N5346" t="str">
            <v>v záboru ISP</v>
          </cell>
          <cell r="O5346" t="str">
            <v>sdz</v>
          </cell>
        </row>
        <row r="5347">
          <cell r="A5347" t="str">
            <v>SDZ0001713</v>
          </cell>
          <cell r="B5347" t="str">
            <v>Slatina u Jevíčka</v>
          </cell>
          <cell r="C5347" t="str">
            <v>506/4</v>
          </cell>
          <cell r="D5347" t="str">
            <v>ostatní plocha</v>
          </cell>
          <cell r="E5347" t="str">
            <v>silnice</v>
          </cell>
          <cell r="F5347">
            <v>2961</v>
          </cell>
          <cell r="G5347">
            <v>4134537609</v>
          </cell>
          <cell r="H5347">
            <v>100</v>
          </cell>
          <cell r="I5347" t="str">
            <v>(1/1) Pardubický kraj
(1/1) Správa a údržba silnic Pardubického kraje</v>
          </cell>
          <cell r="J5347" t="str">
            <v>II/368 Křenov - hranice kraje</v>
          </cell>
          <cell r="K5347" t="b">
            <v>1</v>
          </cell>
          <cell r="L5347" t="str">
            <v>II/368 Křenov - hranice kraje</v>
          </cell>
          <cell r="M5347">
            <v>1</v>
          </cell>
          <cell r="N5347" t="str">
            <v>v záboru ISP</v>
          </cell>
          <cell r="O5347" t="str">
            <v>sdz</v>
          </cell>
        </row>
        <row r="5348">
          <cell r="A5348" t="str">
            <v>B000003083</v>
          </cell>
          <cell r="B5348" t="str">
            <v>Slatina u Jevíčka</v>
          </cell>
          <cell r="C5348" t="str">
            <v>506/4</v>
          </cell>
          <cell r="D5348" t="str">
            <v>ostatní plocha</v>
          </cell>
          <cell r="E5348" t="str">
            <v>silnice</v>
          </cell>
          <cell r="F5348">
            <v>2961</v>
          </cell>
          <cell r="G5348">
            <v>4134537609</v>
          </cell>
          <cell r="H5348">
            <v>100</v>
          </cell>
          <cell r="I5348" t="str">
            <v>(1/1) Pardubický kraj
(1/1) Správa a údržba silnic Pardubického kraje</v>
          </cell>
          <cell r="J5348" t="str">
            <v>II/368 Křenov - hranice kraje</v>
          </cell>
          <cell r="K5348" t="b">
            <v>1</v>
          </cell>
          <cell r="L5348" t="str">
            <v>II/368 Křenov - hranice kraje</v>
          </cell>
          <cell r="M5348">
            <v>1</v>
          </cell>
          <cell r="N5348" t="str">
            <v>v záboru ISP</v>
          </cell>
          <cell r="O5348" t="str">
            <v>vegetace_body</v>
          </cell>
        </row>
        <row r="5349">
          <cell r="A5349" t="str">
            <v>ZBZ0001027</v>
          </cell>
          <cell r="B5349" t="str">
            <v>Slatina u Jevíčka</v>
          </cell>
          <cell r="C5349" t="str">
            <v>506/9</v>
          </cell>
          <cell r="D5349" t="str">
            <v>ostatní plocha</v>
          </cell>
          <cell r="E5349" t="str">
            <v>ostatní komunikace</v>
          </cell>
          <cell r="F5349">
            <v>12</v>
          </cell>
          <cell r="G5349">
            <v>4400804609</v>
          </cell>
          <cell r="H5349">
            <v>10001</v>
          </cell>
          <cell r="I5349" t="str">
            <v>(1/1) Obec Slatina</v>
          </cell>
          <cell r="J5349" t="str">
            <v>II/368 Křenov - hranice kraje</v>
          </cell>
          <cell r="K5349" t="b">
            <v>1</v>
          </cell>
          <cell r="L5349" t="str">
            <v>II/368 Křenov - hranice kraje</v>
          </cell>
          <cell r="M5349">
            <v>3</v>
          </cell>
          <cell r="N5349" t="str">
            <v>mimo ISP</v>
          </cell>
          <cell r="O5349" t="str">
            <v>zbz</v>
          </cell>
        </row>
        <row r="5350">
          <cell r="A5350" t="str">
            <v>SDZ0001687</v>
          </cell>
          <cell r="B5350" t="str">
            <v>Slatina u Jevíčka</v>
          </cell>
          <cell r="C5350" t="str">
            <v>516/1</v>
          </cell>
          <cell r="D5350" t="str">
            <v>ostatní plocha</v>
          </cell>
          <cell r="E5350" t="str">
            <v>silnice</v>
          </cell>
          <cell r="F5350">
            <v>8924</v>
          </cell>
          <cell r="G5350">
            <v>4400809609</v>
          </cell>
          <cell r="H5350">
            <v>100</v>
          </cell>
          <cell r="I5350" t="str">
            <v>(1/1) Pardubický kraj
(1/1) Správa a údržba silnic Pardubického kraje</v>
          </cell>
          <cell r="J5350" t="str">
            <v>II/368 Křenov - hranice kraje</v>
          </cell>
          <cell r="K5350" t="b">
            <v>1</v>
          </cell>
          <cell r="L5350" t="str">
            <v>II/368 Křenov - hranice kraje</v>
          </cell>
          <cell r="M5350">
            <v>1</v>
          </cell>
          <cell r="N5350" t="str">
            <v>v záboru ISP</v>
          </cell>
          <cell r="O5350" t="str">
            <v>sdz</v>
          </cell>
        </row>
        <row r="5351">
          <cell r="A5351" t="str">
            <v>SDZ0001688</v>
          </cell>
          <cell r="B5351" t="str">
            <v>Slatina u Jevíčka</v>
          </cell>
          <cell r="C5351" t="str">
            <v>516/1</v>
          </cell>
          <cell r="D5351" t="str">
            <v>ostatní plocha</v>
          </cell>
          <cell r="E5351" t="str">
            <v>silnice</v>
          </cell>
          <cell r="F5351">
            <v>8924</v>
          </cell>
          <cell r="G5351">
            <v>4400809609</v>
          </cell>
          <cell r="H5351">
            <v>100</v>
          </cell>
          <cell r="I5351" t="str">
            <v>(1/1) Pardubický kraj
(1/1) Správa a údržba silnic Pardubického kraje</v>
          </cell>
          <cell r="J5351" t="str">
            <v>II/368 Křenov - hranice kraje</v>
          </cell>
          <cell r="K5351" t="b">
            <v>1</v>
          </cell>
          <cell r="L5351" t="str">
            <v>II/368 Křenov - hranice kraje</v>
          </cell>
          <cell r="M5351">
            <v>1</v>
          </cell>
          <cell r="N5351" t="str">
            <v>v záboru ISP</v>
          </cell>
          <cell r="O5351" t="str">
            <v>sdz</v>
          </cell>
        </row>
        <row r="5352">
          <cell r="A5352" t="str">
            <v>SDZ0001689</v>
          </cell>
          <cell r="B5352" t="str">
            <v>Slatina u Jevíčka</v>
          </cell>
          <cell r="C5352" t="str">
            <v>516/1</v>
          </cell>
          <cell r="D5352" t="str">
            <v>ostatní plocha</v>
          </cell>
          <cell r="E5352" t="str">
            <v>silnice</v>
          </cell>
          <cell r="F5352">
            <v>8924</v>
          </cell>
          <cell r="G5352">
            <v>4400809609</v>
          </cell>
          <cell r="H5352">
            <v>100</v>
          </cell>
          <cell r="I5352" t="str">
            <v>(1/1) Pardubický kraj
(1/1) Správa a údržba silnic Pardubického kraje</v>
          </cell>
          <cell r="J5352" t="str">
            <v>II/368 Křenov - hranice kraje</v>
          </cell>
          <cell r="K5352" t="b">
            <v>1</v>
          </cell>
          <cell r="L5352" t="str">
            <v>II/368 Křenov - hranice kraje</v>
          </cell>
          <cell r="M5352">
            <v>1</v>
          </cell>
          <cell r="N5352" t="str">
            <v>v záboru ISP</v>
          </cell>
          <cell r="O5352" t="str">
            <v>sdz</v>
          </cell>
        </row>
        <row r="5353">
          <cell r="A5353" t="str">
            <v>SDZ0001690</v>
          </cell>
          <cell r="B5353" t="str">
            <v>Slatina u Jevíčka</v>
          </cell>
          <cell r="C5353" t="str">
            <v>516/1</v>
          </cell>
          <cell r="D5353" t="str">
            <v>ostatní plocha</v>
          </cell>
          <cell r="E5353" t="str">
            <v>silnice</v>
          </cell>
          <cell r="F5353">
            <v>8924</v>
          </cell>
          <cell r="G5353">
            <v>4400809609</v>
          </cell>
          <cell r="H5353">
            <v>100</v>
          </cell>
          <cell r="I5353" t="str">
            <v>(1/1) Pardubický kraj
(1/1) Správa a údržba silnic Pardubického kraje</v>
          </cell>
          <cell r="J5353" t="str">
            <v>II/368 Křenov - hranice kraje</v>
          </cell>
          <cell r="K5353" t="b">
            <v>1</v>
          </cell>
          <cell r="L5353" t="str">
            <v>II/368 Křenov - hranice kraje</v>
          </cell>
          <cell r="M5353">
            <v>1</v>
          </cell>
          <cell r="N5353" t="str">
            <v>v záboru ISP</v>
          </cell>
          <cell r="O5353" t="str">
            <v>sdz</v>
          </cell>
        </row>
        <row r="5354">
          <cell r="A5354" t="str">
            <v>SDZ0001691</v>
          </cell>
          <cell r="B5354" t="str">
            <v>Slatina u Jevíčka</v>
          </cell>
          <cell r="C5354" t="str">
            <v>516/1</v>
          </cell>
          <cell r="D5354" t="str">
            <v>ostatní plocha</v>
          </cell>
          <cell r="E5354" t="str">
            <v>silnice</v>
          </cell>
          <cell r="F5354">
            <v>8924</v>
          </cell>
          <cell r="G5354">
            <v>4400809609</v>
          </cell>
          <cell r="H5354">
            <v>100</v>
          </cell>
          <cell r="I5354" t="str">
            <v>(1/1) Pardubický kraj
(1/1) Správa a údržba silnic Pardubického kraje</v>
          </cell>
          <cell r="J5354" t="str">
            <v>II/368 Křenov - hranice kraje</v>
          </cell>
          <cell r="K5354" t="b">
            <v>1</v>
          </cell>
          <cell r="L5354" t="str">
            <v>II/368 Křenov - hranice kraje</v>
          </cell>
          <cell r="M5354">
            <v>1</v>
          </cell>
          <cell r="N5354" t="str">
            <v>v záboru ISP</v>
          </cell>
          <cell r="O5354" t="str">
            <v>sdz</v>
          </cell>
        </row>
        <row r="5355">
          <cell r="A5355" t="str">
            <v>SDZ0001693</v>
          </cell>
          <cell r="B5355" t="str">
            <v>Slatina u Jevíčka</v>
          </cell>
          <cell r="C5355" t="str">
            <v>516/1</v>
          </cell>
          <cell r="D5355" t="str">
            <v>ostatní plocha</v>
          </cell>
          <cell r="E5355" t="str">
            <v>silnice</v>
          </cell>
          <cell r="F5355">
            <v>8924</v>
          </cell>
          <cell r="G5355">
            <v>4400809609</v>
          </cell>
          <cell r="H5355">
            <v>100</v>
          </cell>
          <cell r="I5355" t="str">
            <v>(1/1) Pardubický kraj
(1/1) Správa a údržba silnic Pardubického kraje</v>
          </cell>
          <cell r="J5355" t="str">
            <v>II/368 Křenov - hranice kraje</v>
          </cell>
          <cell r="K5355" t="b">
            <v>1</v>
          </cell>
          <cell r="L5355" t="str">
            <v>II/368 Křenov - hranice kraje</v>
          </cell>
          <cell r="M5355">
            <v>1</v>
          </cell>
          <cell r="N5355" t="str">
            <v>v záboru ISP</v>
          </cell>
          <cell r="O5355" t="str">
            <v>sdz</v>
          </cell>
        </row>
        <row r="5356">
          <cell r="A5356" t="str">
            <v>SDZ0001694</v>
          </cell>
          <cell r="B5356" t="str">
            <v>Slatina u Jevíčka</v>
          </cell>
          <cell r="C5356" t="str">
            <v>516/1</v>
          </cell>
          <cell r="D5356" t="str">
            <v>ostatní plocha</v>
          </cell>
          <cell r="E5356" t="str">
            <v>silnice</v>
          </cell>
          <cell r="F5356">
            <v>8924</v>
          </cell>
          <cell r="G5356">
            <v>4400809609</v>
          </cell>
          <cell r="H5356">
            <v>100</v>
          </cell>
          <cell r="I5356" t="str">
            <v>(1/1) Pardubický kraj
(1/1) Správa a údržba silnic Pardubického kraje</v>
          </cell>
          <cell r="J5356" t="str">
            <v>II/368 Křenov - hranice kraje</v>
          </cell>
          <cell r="K5356" t="b">
            <v>1</v>
          </cell>
          <cell r="L5356" t="str">
            <v>II/368 Křenov - hranice kraje</v>
          </cell>
          <cell r="M5356">
            <v>1</v>
          </cell>
          <cell r="N5356" t="str">
            <v>v záboru ISP</v>
          </cell>
          <cell r="O5356" t="str">
            <v>sdz</v>
          </cell>
        </row>
        <row r="5357">
          <cell r="A5357" t="str">
            <v>B000003061</v>
          </cell>
          <cell r="B5357" t="str">
            <v>Slatina u Jevíčka</v>
          </cell>
          <cell r="C5357" t="str">
            <v>516/1</v>
          </cell>
          <cell r="D5357" t="str">
            <v>ostatní plocha</v>
          </cell>
          <cell r="E5357" t="str">
            <v>silnice</v>
          </cell>
          <cell r="F5357">
            <v>8924</v>
          </cell>
          <cell r="G5357">
            <v>4400809609</v>
          </cell>
          <cell r="H5357">
            <v>100</v>
          </cell>
          <cell r="I5357" t="str">
            <v>(1/1) Pardubický kraj
(1/1) Správa a údržba silnic Pardubického kraje</v>
          </cell>
          <cell r="J5357" t="str">
            <v>II/368 Křenov - hranice kraje</v>
          </cell>
          <cell r="K5357" t="b">
            <v>1</v>
          </cell>
          <cell r="L5357" t="str">
            <v>II/368 Křenov - hranice kraje</v>
          </cell>
          <cell r="M5357">
            <v>1</v>
          </cell>
          <cell r="N5357" t="str">
            <v>v záboru ISP</v>
          </cell>
          <cell r="O5357" t="str">
            <v>vegetace_body</v>
          </cell>
        </row>
        <row r="5358">
          <cell r="A5358" t="str">
            <v>ZBZ0001030</v>
          </cell>
          <cell r="B5358" t="str">
            <v>Slatina u Jevíčka</v>
          </cell>
          <cell r="C5358" t="str">
            <v>516/1</v>
          </cell>
          <cell r="D5358" t="str">
            <v>ostatní plocha</v>
          </cell>
          <cell r="E5358" t="str">
            <v>silnice</v>
          </cell>
          <cell r="F5358">
            <v>8924</v>
          </cell>
          <cell r="G5358">
            <v>4400809609</v>
          </cell>
          <cell r="H5358">
            <v>100</v>
          </cell>
          <cell r="I5358" t="str">
            <v>(1/1) Pardubický kraj
(1/1) Správa a údržba silnic Pardubického kraje</v>
          </cell>
          <cell r="J5358" t="str">
            <v>II/368 Křenov - hranice kraje</v>
          </cell>
          <cell r="K5358" t="b">
            <v>1</v>
          </cell>
          <cell r="L5358" t="str">
            <v>II/368 Křenov - hranice kraje</v>
          </cell>
          <cell r="M5358">
            <v>1</v>
          </cell>
          <cell r="N5358" t="str">
            <v>v záboru ISP</v>
          </cell>
          <cell r="O5358" t="str">
            <v>zbz</v>
          </cell>
        </row>
        <row r="5359">
          <cell r="A5359" t="str">
            <v>SDZ0001684</v>
          </cell>
          <cell r="B5359" t="str">
            <v>Slatina u Jevíčka</v>
          </cell>
          <cell r="C5359" t="str">
            <v>516/3</v>
          </cell>
          <cell r="D5359" t="str">
            <v>ostatní plocha</v>
          </cell>
          <cell r="E5359" t="str">
            <v>jiná plocha</v>
          </cell>
          <cell r="F5359">
            <v>45</v>
          </cell>
          <cell r="G5359">
            <v>4400811609</v>
          </cell>
          <cell r="H5359">
            <v>10001</v>
          </cell>
          <cell r="I5359" t="str">
            <v>(1/1) Obec Slatina</v>
          </cell>
          <cell r="J5359" t="str">
            <v>II/368 Křenov - hranice kraje</v>
          </cell>
          <cell r="K5359" t="b">
            <v>1</v>
          </cell>
          <cell r="L5359" t="str">
            <v>II/368 Křenov - hranice kraje</v>
          </cell>
          <cell r="M5359">
            <v>3</v>
          </cell>
          <cell r="N5359" t="str">
            <v>mimo ISP</v>
          </cell>
          <cell r="O5359" t="str">
            <v>sdz</v>
          </cell>
        </row>
        <row r="5360">
          <cell r="A5360" t="str">
            <v>B000002988</v>
          </cell>
          <cell r="B5360" t="str">
            <v>Slatina u Jevíčka</v>
          </cell>
          <cell r="C5360" t="str">
            <v>516/5</v>
          </cell>
          <cell r="D5360" t="str">
            <v>ostatní plocha</v>
          </cell>
          <cell r="E5360" t="str">
            <v>jiná plocha</v>
          </cell>
          <cell r="F5360">
            <v>157</v>
          </cell>
          <cell r="G5360">
            <v>4400813609</v>
          </cell>
          <cell r="H5360">
            <v>10001</v>
          </cell>
          <cell r="I5360" t="str">
            <v>(1/1) Obec Slatina</v>
          </cell>
          <cell r="J5360" t="str">
            <v>II/368 Křenov - hranice kraje</v>
          </cell>
          <cell r="K5360" t="b">
            <v>1</v>
          </cell>
          <cell r="L5360" t="str">
            <v>II/368 Křenov - hranice kraje</v>
          </cell>
          <cell r="M5360">
            <v>3</v>
          </cell>
          <cell r="N5360" t="str">
            <v>mimo ISP</v>
          </cell>
          <cell r="O5360" t="str">
            <v>vegetace_body</v>
          </cell>
        </row>
        <row r="5361">
          <cell r="A5361" t="str">
            <v>P000000179</v>
          </cell>
          <cell r="B5361" t="str">
            <v>Slatina u Jevíčka</v>
          </cell>
          <cell r="C5361" t="str">
            <v>516/5</v>
          </cell>
          <cell r="D5361" t="str">
            <v>ostatní plocha</v>
          </cell>
          <cell r="E5361" t="str">
            <v>jiná plocha</v>
          </cell>
          <cell r="F5361">
            <v>157</v>
          </cell>
          <cell r="G5361">
            <v>4400813609</v>
          </cell>
          <cell r="H5361">
            <v>10001</v>
          </cell>
          <cell r="I5361" t="str">
            <v>(1/1) Obec Slatina</v>
          </cell>
          <cell r="J5361" t="str">
            <v>II/368 Křenov - hranice kraje</v>
          </cell>
          <cell r="K5361" t="b">
            <v>1</v>
          </cell>
          <cell r="L5361" t="str">
            <v>II/368 Křenov - hranice kraje</v>
          </cell>
          <cell r="M5361">
            <v>3</v>
          </cell>
          <cell r="N5361" t="str">
            <v>mimo ISP</v>
          </cell>
          <cell r="O5361" t="str">
            <v>vegetace_polygony</v>
          </cell>
          <cell r="P5361">
            <v>2.79</v>
          </cell>
        </row>
        <row r="5362">
          <cell r="A5362" t="str">
            <v>SDZ0001698</v>
          </cell>
          <cell r="B5362" t="str">
            <v>Slatina u Jevíčka</v>
          </cell>
          <cell r="C5362">
            <v>519</v>
          </cell>
          <cell r="D5362" t="str">
            <v>ostatní plocha</v>
          </cell>
          <cell r="E5362" t="str">
            <v>silnice</v>
          </cell>
          <cell r="F5362">
            <v>3365</v>
          </cell>
          <cell r="G5362">
            <v>3369620609</v>
          </cell>
          <cell r="H5362">
            <v>100</v>
          </cell>
          <cell r="I5362" t="str">
            <v>(1/1) Pardubický kraj
(1/1) Správa a údržba silnic Pardubického kraje</v>
          </cell>
          <cell r="J5362" t="str">
            <v>II/368 Křenov - hranice kraje</v>
          </cell>
          <cell r="K5362" t="b">
            <v>1</v>
          </cell>
          <cell r="L5362" t="str">
            <v>II/368 Křenov - hranice kraje</v>
          </cell>
          <cell r="M5362">
            <v>1</v>
          </cell>
          <cell r="N5362" t="str">
            <v>v záboru ISP</v>
          </cell>
          <cell r="O5362" t="str">
            <v>sdz</v>
          </cell>
        </row>
        <row r="5363">
          <cell r="A5363" t="str">
            <v>B000002147</v>
          </cell>
          <cell r="B5363" t="str">
            <v>Slatina u Jevíčka</v>
          </cell>
          <cell r="C5363">
            <v>519</v>
          </cell>
          <cell r="D5363" t="str">
            <v>ostatní plocha</v>
          </cell>
          <cell r="E5363" t="str">
            <v>silnice</v>
          </cell>
          <cell r="F5363">
            <v>3365</v>
          </cell>
          <cell r="G5363">
            <v>3369620609</v>
          </cell>
          <cell r="H5363">
            <v>100</v>
          </cell>
          <cell r="I5363" t="str">
            <v>(1/1) Pardubický kraj
(1/1) Správa a údržba silnic Pardubického kraje</v>
          </cell>
          <cell r="J5363" t="str">
            <v>II/368 Křenov - hranice kraje</v>
          </cell>
          <cell r="K5363" t="b">
            <v>1</v>
          </cell>
          <cell r="L5363" t="str">
            <v>II/368 Křenov - hranice kraje</v>
          </cell>
          <cell r="M5363">
            <v>1</v>
          </cell>
          <cell r="N5363" t="str">
            <v>v záboru ISP</v>
          </cell>
          <cell r="O5363" t="str">
            <v>vegetace_body</v>
          </cell>
        </row>
        <row r="5364">
          <cell r="A5364" t="str">
            <v>B000003072</v>
          </cell>
          <cell r="B5364" t="str">
            <v>Slatina u Jevíčka</v>
          </cell>
          <cell r="C5364">
            <v>519</v>
          </cell>
          <cell r="D5364" t="str">
            <v>ostatní plocha</v>
          </cell>
          <cell r="E5364" t="str">
            <v>silnice</v>
          </cell>
          <cell r="F5364">
            <v>3365</v>
          </cell>
          <cell r="G5364">
            <v>3369620609</v>
          </cell>
          <cell r="H5364">
            <v>100</v>
          </cell>
          <cell r="I5364" t="str">
            <v>(1/1) Pardubický kraj
(1/1) Správa a údržba silnic Pardubického kraje</v>
          </cell>
          <cell r="J5364" t="str">
            <v>II/368 Křenov - hranice kraje</v>
          </cell>
          <cell r="K5364" t="b">
            <v>1</v>
          </cell>
          <cell r="L5364" t="str">
            <v>II/368 Křenov - hranice kraje</v>
          </cell>
          <cell r="M5364">
            <v>1</v>
          </cell>
          <cell r="N5364" t="str">
            <v>v záboru ISP</v>
          </cell>
          <cell r="O5364" t="str">
            <v>vegetace_body</v>
          </cell>
        </row>
        <row r="5365">
          <cell r="A5365" t="str">
            <v>B000003073</v>
          </cell>
          <cell r="B5365" t="str">
            <v>Slatina u Jevíčka</v>
          </cell>
          <cell r="C5365">
            <v>519</v>
          </cell>
          <cell r="D5365" t="str">
            <v>ostatní plocha</v>
          </cell>
          <cell r="E5365" t="str">
            <v>silnice</v>
          </cell>
          <cell r="F5365">
            <v>3365</v>
          </cell>
          <cell r="G5365">
            <v>3369620609</v>
          </cell>
          <cell r="H5365">
            <v>100</v>
          </cell>
          <cell r="I5365" t="str">
            <v>(1/1) Pardubický kraj
(1/1) Správa a údržba silnic Pardubického kraje</v>
          </cell>
          <cell r="J5365" t="str">
            <v>II/368 Křenov - hranice kraje</v>
          </cell>
          <cell r="K5365" t="b">
            <v>1</v>
          </cell>
          <cell r="L5365" t="str">
            <v>II/368 Křenov - hranice kraje</v>
          </cell>
          <cell r="M5365">
            <v>1</v>
          </cell>
          <cell r="N5365" t="str">
            <v>v záboru ISP</v>
          </cell>
          <cell r="O5365" t="str">
            <v>vegetace_body</v>
          </cell>
        </row>
        <row r="5366">
          <cell r="A5366" t="str">
            <v>B000003075</v>
          </cell>
          <cell r="B5366" t="str">
            <v>Slatina u Jevíčka</v>
          </cell>
          <cell r="C5366">
            <v>519</v>
          </cell>
          <cell r="D5366" t="str">
            <v>ostatní plocha</v>
          </cell>
          <cell r="E5366" t="str">
            <v>silnice</v>
          </cell>
          <cell r="F5366">
            <v>3365</v>
          </cell>
          <cell r="G5366">
            <v>3369620609</v>
          </cell>
          <cell r="H5366">
            <v>100</v>
          </cell>
          <cell r="I5366" t="str">
            <v>(1/1) Pardubický kraj
(1/1) Správa a údržba silnic Pardubického kraje</v>
          </cell>
          <cell r="J5366" t="str">
            <v>II/368 Křenov - hranice kraje</v>
          </cell>
          <cell r="K5366" t="b">
            <v>1</v>
          </cell>
          <cell r="L5366" t="str">
            <v>II/368 Křenov - hranice kraje</v>
          </cell>
          <cell r="M5366">
            <v>1</v>
          </cell>
          <cell r="N5366" t="str">
            <v>v záboru ISP</v>
          </cell>
          <cell r="O5366" t="str">
            <v>vegetace_body</v>
          </cell>
        </row>
        <row r="5367">
          <cell r="A5367" t="str">
            <v>SDZ0001707</v>
          </cell>
          <cell r="B5367" t="str">
            <v>Slatina u Jevíčka</v>
          </cell>
          <cell r="C5367" t="str">
            <v>523/2</v>
          </cell>
          <cell r="D5367" t="str">
            <v>ostatní plocha</v>
          </cell>
          <cell r="E5367" t="str">
            <v>silnice</v>
          </cell>
          <cell r="F5367">
            <v>746</v>
          </cell>
          <cell r="G5367">
            <v>3369628609</v>
          </cell>
          <cell r="H5367">
            <v>100</v>
          </cell>
          <cell r="I5367" t="str">
            <v>(1/1) Pardubický kraj
(1/1) Správa a údržba silnic Pardubického kraje</v>
          </cell>
          <cell r="J5367" t="str">
            <v>II/368 Křenov - hranice kraje</v>
          </cell>
          <cell r="K5367" t="b">
            <v>1</v>
          </cell>
          <cell r="L5367" t="str">
            <v>II/368 Křenov - hranice kraje</v>
          </cell>
          <cell r="M5367">
            <v>1</v>
          </cell>
          <cell r="N5367" t="str">
            <v>v záboru ISP</v>
          </cell>
          <cell r="O5367" t="str">
            <v>sdz</v>
          </cell>
        </row>
        <row r="5368">
          <cell r="A5368" t="str">
            <v>SDZ0001714</v>
          </cell>
          <cell r="B5368" t="str">
            <v>Slatina u Jevíčka</v>
          </cell>
          <cell r="C5368" t="str">
            <v>523/2</v>
          </cell>
          <cell r="D5368" t="str">
            <v>ostatní plocha</v>
          </cell>
          <cell r="E5368" t="str">
            <v>silnice</v>
          </cell>
          <cell r="F5368">
            <v>746</v>
          </cell>
          <cell r="G5368">
            <v>3369628609</v>
          </cell>
          <cell r="H5368">
            <v>100</v>
          </cell>
          <cell r="I5368" t="str">
            <v>(1/1) Pardubický kraj
(1/1) Správa a údržba silnic Pardubického kraje</v>
          </cell>
          <cell r="J5368" t="str">
            <v>II/368 Křenov - hranice kraje</v>
          </cell>
          <cell r="K5368" t="b">
            <v>1</v>
          </cell>
          <cell r="L5368" t="str">
            <v>II/368 Křenov - hranice kraje</v>
          </cell>
          <cell r="M5368">
            <v>1</v>
          </cell>
          <cell r="N5368" t="str">
            <v>v záboru ISP</v>
          </cell>
          <cell r="O5368" t="str">
            <v>sdz</v>
          </cell>
        </row>
        <row r="5369">
          <cell r="A5369" t="str">
            <v>SDZ0001712</v>
          </cell>
          <cell r="B5369" t="str">
            <v>Slatina u Jevíčka</v>
          </cell>
          <cell r="C5369">
            <v>539</v>
          </cell>
          <cell r="D5369" t="str">
            <v>ostatní plocha</v>
          </cell>
          <cell r="E5369" t="str">
            <v>silnice</v>
          </cell>
          <cell r="F5369">
            <v>410</v>
          </cell>
          <cell r="G5369">
            <v>3369644609</v>
          </cell>
          <cell r="H5369">
            <v>104</v>
          </cell>
          <cell r="I5369" t="str">
            <v>(1/1) Jihomoravský kraj
(1/1) Správa a údržba silnic Jihomoravského kraje, příspěvková organizace kraje</v>
          </cell>
          <cell r="J5369" t="str">
            <v>II/368 Křenov - hranice kraje</v>
          </cell>
          <cell r="K5369" t="b">
            <v>1</v>
          </cell>
          <cell r="L5369" t="str">
            <v>II/368 Křenov - hranice kraje</v>
          </cell>
          <cell r="M5369">
            <v>2</v>
          </cell>
          <cell r="N5369" t="str">
            <v>do 1 m od ISP</v>
          </cell>
          <cell r="O5369" t="str">
            <v>sdz</v>
          </cell>
        </row>
        <row r="5370">
          <cell r="A5370" t="str">
            <v>OB00001201</v>
          </cell>
          <cell r="B5370" t="str">
            <v>Slatina u Jevíčka</v>
          </cell>
          <cell r="C5370" t="str">
            <v>540/1</v>
          </cell>
          <cell r="D5370" t="str">
            <v>ostatní plocha</v>
          </cell>
          <cell r="E5370" t="str">
            <v>silnice</v>
          </cell>
          <cell r="F5370">
            <v>1223</v>
          </cell>
          <cell r="G5370">
            <v>4400815609</v>
          </cell>
          <cell r="H5370">
            <v>100</v>
          </cell>
          <cell r="I5370" t="str">
            <v>(1/1) Pardubický kraj
(1/1) Správa a údržba silnic Pardubického kraje</v>
          </cell>
          <cell r="J5370" t="str">
            <v>II/368 Křenov - hranice kraje</v>
          </cell>
          <cell r="K5370" t="b">
            <v>1</v>
          </cell>
          <cell r="L5370" t="str">
            <v>II/368 Křenov - hranice kraje</v>
          </cell>
          <cell r="M5370">
            <v>1</v>
          </cell>
          <cell r="N5370" t="str">
            <v>v záboru ISP</v>
          </cell>
          <cell r="O5370" t="str">
            <v>ostatni_body</v>
          </cell>
        </row>
        <row r="5371">
          <cell r="A5371" t="str">
            <v>SDZ0001668</v>
          </cell>
          <cell r="B5371" t="str">
            <v>Slatina u Jevíčka</v>
          </cell>
          <cell r="C5371" t="str">
            <v>540/1</v>
          </cell>
          <cell r="D5371" t="str">
            <v>ostatní plocha</v>
          </cell>
          <cell r="E5371" t="str">
            <v>silnice</v>
          </cell>
          <cell r="F5371">
            <v>1223</v>
          </cell>
          <cell r="G5371">
            <v>4400815609</v>
          </cell>
          <cell r="H5371">
            <v>100</v>
          </cell>
          <cell r="I5371" t="str">
            <v>(1/1) Pardubický kraj
(1/1) Správa a údržba silnic Pardubického kraje</v>
          </cell>
          <cell r="J5371" t="str">
            <v>II/368 Křenov - hranice kraje</v>
          </cell>
          <cell r="K5371" t="b">
            <v>1</v>
          </cell>
          <cell r="L5371" t="str">
            <v>II/368 Křenov - hranice kraje</v>
          </cell>
          <cell r="M5371">
            <v>1</v>
          </cell>
          <cell r="N5371" t="str">
            <v>v záboru ISP</v>
          </cell>
          <cell r="O5371" t="str">
            <v>sdz</v>
          </cell>
        </row>
        <row r="5372">
          <cell r="A5372" t="str">
            <v>SDZ0001669</v>
          </cell>
          <cell r="B5372" t="str">
            <v>Slatina u Jevíčka</v>
          </cell>
          <cell r="C5372" t="str">
            <v>540/1</v>
          </cell>
          <cell r="D5372" t="str">
            <v>ostatní plocha</v>
          </cell>
          <cell r="E5372" t="str">
            <v>silnice</v>
          </cell>
          <cell r="F5372">
            <v>1223</v>
          </cell>
          <cell r="G5372">
            <v>4400815609</v>
          </cell>
          <cell r="H5372">
            <v>100</v>
          </cell>
          <cell r="I5372" t="str">
            <v>(1/1) Pardubický kraj
(1/1) Správa a údržba silnic Pardubického kraje</v>
          </cell>
          <cell r="J5372" t="str">
            <v>II/368 Křenov - hranice kraje</v>
          </cell>
          <cell r="K5372" t="b">
            <v>1</v>
          </cell>
          <cell r="L5372" t="str">
            <v>II/368 Křenov - hranice kraje</v>
          </cell>
          <cell r="M5372">
            <v>1</v>
          </cell>
          <cell r="N5372" t="str">
            <v>v záboru ISP</v>
          </cell>
          <cell r="O5372" t="str">
            <v>sdz</v>
          </cell>
        </row>
        <row r="5373">
          <cell r="A5373" t="str">
            <v>B000002153</v>
          </cell>
          <cell r="B5373" t="str">
            <v>Slatina u Jevíčka</v>
          </cell>
          <cell r="C5373" t="str">
            <v>540/3</v>
          </cell>
          <cell r="D5373" t="str">
            <v>ostatní plocha</v>
          </cell>
          <cell r="E5373" t="str">
            <v>jiná plocha</v>
          </cell>
          <cell r="F5373">
            <v>499</v>
          </cell>
          <cell r="G5373">
            <v>4400817609</v>
          </cell>
          <cell r="H5373">
            <v>10001</v>
          </cell>
          <cell r="I5373" t="str">
            <v>(1/1) Obec Slatina</v>
          </cell>
          <cell r="J5373" t="str">
            <v>II/368 Křenov - hranice kraje</v>
          </cell>
          <cell r="K5373" t="b">
            <v>1</v>
          </cell>
          <cell r="L5373" t="str">
            <v>II/368 Křenov - hranice kraje</v>
          </cell>
          <cell r="M5373">
            <v>2</v>
          </cell>
          <cell r="N5373" t="str">
            <v>do 1 m od ISP</v>
          </cell>
          <cell r="O5373" t="str">
            <v>vegetace_body</v>
          </cell>
        </row>
        <row r="5374">
          <cell r="A5374" t="str">
            <v>B000002154</v>
          </cell>
          <cell r="B5374" t="str">
            <v>Slatina u Jevíčka</v>
          </cell>
          <cell r="C5374" t="str">
            <v>540/3</v>
          </cell>
          <cell r="D5374" t="str">
            <v>ostatní plocha</v>
          </cell>
          <cell r="E5374" t="str">
            <v>jiná plocha</v>
          </cell>
          <cell r="F5374">
            <v>499</v>
          </cell>
          <cell r="G5374">
            <v>4400817609</v>
          </cell>
          <cell r="H5374">
            <v>10001</v>
          </cell>
          <cell r="I5374" t="str">
            <v>(1/1) Obec Slatina</v>
          </cell>
          <cell r="J5374" t="str">
            <v>II/368 Křenov - hranice kraje</v>
          </cell>
          <cell r="K5374" t="b">
            <v>1</v>
          </cell>
          <cell r="L5374" t="str">
            <v>II/368 Křenov - hranice kraje</v>
          </cell>
          <cell r="M5374">
            <v>2</v>
          </cell>
          <cell r="N5374" t="str">
            <v>do 1 m od ISP</v>
          </cell>
          <cell r="O5374" t="str">
            <v>vegetace_body</v>
          </cell>
        </row>
        <row r="5375">
          <cell r="A5375" t="str">
            <v>B000003062</v>
          </cell>
          <cell r="B5375" t="str">
            <v>Slatina u Jevíčka</v>
          </cell>
          <cell r="C5375">
            <v>543</v>
          </cell>
          <cell r="D5375" t="str">
            <v>ostatní plocha</v>
          </cell>
          <cell r="E5375" t="str">
            <v>manipulační plocha</v>
          </cell>
          <cell r="F5375">
            <v>96</v>
          </cell>
          <cell r="G5375">
            <v>3369648609</v>
          </cell>
          <cell r="H5375">
            <v>10001</v>
          </cell>
          <cell r="I5375" t="str">
            <v>(1/1) Obec Slatina</v>
          </cell>
          <cell r="J5375" t="str">
            <v>II/368 Křenov - hranice kraje</v>
          </cell>
          <cell r="K5375" t="b">
            <v>1</v>
          </cell>
          <cell r="L5375" t="str">
            <v>II/368 Křenov - hranice kraje</v>
          </cell>
          <cell r="M5375">
            <v>1</v>
          </cell>
          <cell r="N5375" t="str">
            <v>v záboru ISP</v>
          </cell>
          <cell r="O5375" t="str">
            <v>vegetace_body</v>
          </cell>
        </row>
        <row r="5376">
          <cell r="A5376" t="str">
            <v>SDZ0000206</v>
          </cell>
          <cell r="B5376" t="str">
            <v>Srbce u Luže</v>
          </cell>
          <cell r="C5376" t="str">
            <v>187/9</v>
          </cell>
          <cell r="D5376" t="str">
            <v>orná půda</v>
          </cell>
          <cell r="F5376">
            <v>2428</v>
          </cell>
          <cell r="G5376">
            <v>1863110603</v>
          </cell>
          <cell r="H5376">
            <v>4</v>
          </cell>
          <cell r="I5376" t="str">
            <v>(1/1) Doležal Pavel</v>
          </cell>
          <cell r="J5376" t="str">
            <v>II/305 Štěnec - Luže</v>
          </cell>
          <cell r="K5376" t="b">
            <v>1</v>
          </cell>
          <cell r="L5376" t="str">
            <v>II/305 Štěnec - Luže</v>
          </cell>
          <cell r="M5376">
            <v>1</v>
          </cell>
          <cell r="N5376" t="str">
            <v>v záboru ISP</v>
          </cell>
          <cell r="O5376" t="str">
            <v>sdz</v>
          </cell>
        </row>
        <row r="5377">
          <cell r="A5377" t="str">
            <v>B000000778</v>
          </cell>
          <cell r="B5377" t="str">
            <v>Srbce u Luže</v>
          </cell>
          <cell r="C5377">
            <v>190</v>
          </cell>
          <cell r="D5377" t="str">
            <v>orná půda</v>
          </cell>
          <cell r="F5377">
            <v>4917</v>
          </cell>
          <cell r="G5377">
            <v>1863115603</v>
          </cell>
          <cell r="H5377">
            <v>10</v>
          </cell>
          <cell r="I5377" t="str">
            <v>(1/1) Kučerová Hana</v>
          </cell>
          <cell r="J5377" t="str">
            <v>II/305 Štěnec - Luže</v>
          </cell>
          <cell r="K5377" t="b">
            <v>1</v>
          </cell>
          <cell r="L5377" t="str">
            <v>II/305 Štěnec - Luže</v>
          </cell>
          <cell r="M5377">
            <v>1</v>
          </cell>
          <cell r="N5377" t="str">
            <v>v záboru ISP</v>
          </cell>
          <cell r="O5377" t="str">
            <v>vegetace_body</v>
          </cell>
        </row>
        <row r="5378">
          <cell r="A5378" t="str">
            <v>SDZ0000208</v>
          </cell>
          <cell r="B5378" t="str">
            <v>Srbce u Luže</v>
          </cell>
          <cell r="C5378" t="str">
            <v>199/8</v>
          </cell>
          <cell r="D5378" t="str">
            <v>orná půda</v>
          </cell>
          <cell r="F5378">
            <v>2821</v>
          </cell>
          <cell r="G5378">
            <v>1863117603</v>
          </cell>
          <cell r="H5378">
            <v>121</v>
          </cell>
          <cell r="I5378" t="str">
            <v>(1/1) Dostál Zbyněk</v>
          </cell>
          <cell r="J5378" t="str">
            <v>II/305 Štěnec - Luže</v>
          </cell>
          <cell r="K5378" t="b">
            <v>1</v>
          </cell>
          <cell r="L5378" t="str">
            <v>II/305 Štěnec - Luže</v>
          </cell>
          <cell r="M5378">
            <v>1</v>
          </cell>
          <cell r="N5378" t="str">
            <v>v záboru ISP</v>
          </cell>
          <cell r="O5378" t="str">
            <v>sdz</v>
          </cell>
        </row>
        <row r="5379">
          <cell r="A5379" t="str">
            <v>B000000774</v>
          </cell>
          <cell r="B5379" t="str">
            <v>Srbce u Luže</v>
          </cell>
          <cell r="C5379" t="str">
            <v>199/8</v>
          </cell>
          <cell r="D5379" t="str">
            <v>orná půda</v>
          </cell>
          <cell r="F5379">
            <v>2821</v>
          </cell>
          <cell r="G5379">
            <v>1863117603</v>
          </cell>
          <cell r="H5379">
            <v>121</v>
          </cell>
          <cell r="I5379" t="str">
            <v>(1/1) Dostál Zbyněk</v>
          </cell>
          <cell r="J5379" t="str">
            <v>II/305 Štěnec - Luže</v>
          </cell>
          <cell r="K5379" t="b">
            <v>1</v>
          </cell>
          <cell r="L5379" t="str">
            <v>II/305 Štěnec - Luže</v>
          </cell>
          <cell r="M5379">
            <v>1</v>
          </cell>
          <cell r="N5379" t="str">
            <v>v záboru ISP</v>
          </cell>
          <cell r="O5379" t="str">
            <v>vegetace_body</v>
          </cell>
        </row>
        <row r="5380">
          <cell r="A5380" t="str">
            <v>B000000780</v>
          </cell>
          <cell r="B5380" t="str">
            <v>Srbce u Luže</v>
          </cell>
          <cell r="C5380" t="str">
            <v>199/10</v>
          </cell>
          <cell r="D5380" t="str">
            <v>orná půda</v>
          </cell>
          <cell r="F5380">
            <v>4930</v>
          </cell>
          <cell r="G5380">
            <v>1863119603</v>
          </cell>
          <cell r="H5380">
            <v>31</v>
          </cell>
          <cell r="I5380" t="str">
            <v>(1/1) Fikejz Josef</v>
          </cell>
          <cell r="J5380" t="str">
            <v>II/305 Štěnec - Luže</v>
          </cell>
          <cell r="K5380" t="b">
            <v>1</v>
          </cell>
          <cell r="L5380" t="str">
            <v>II/305 Štěnec - Luže</v>
          </cell>
          <cell r="M5380">
            <v>1</v>
          </cell>
          <cell r="N5380" t="str">
            <v>v záboru ISP</v>
          </cell>
          <cell r="O5380" t="str">
            <v>vegetace_body</v>
          </cell>
        </row>
        <row r="5381">
          <cell r="A5381" t="str">
            <v>B000000782</v>
          </cell>
          <cell r="B5381" t="str">
            <v>Srbce u Luže</v>
          </cell>
          <cell r="C5381" t="str">
            <v>199/13</v>
          </cell>
          <cell r="D5381" t="str">
            <v>orná půda</v>
          </cell>
          <cell r="F5381">
            <v>3183</v>
          </cell>
          <cell r="G5381">
            <v>1863122603</v>
          </cell>
          <cell r="H5381">
            <v>141</v>
          </cell>
          <cell r="I5381" t="str">
            <v>(1/1) Janecký Jaromír</v>
          </cell>
          <cell r="J5381" t="str">
            <v>II/305 Štěnec - Luže</v>
          </cell>
          <cell r="K5381" t="b">
            <v>1</v>
          </cell>
          <cell r="L5381" t="str">
            <v>II/305 Štěnec - Luže</v>
          </cell>
          <cell r="M5381">
            <v>1</v>
          </cell>
          <cell r="N5381" t="str">
            <v>v záboru ISP</v>
          </cell>
          <cell r="O5381" t="str">
            <v>vegetace_body</v>
          </cell>
        </row>
        <row r="5382">
          <cell r="A5382" t="str">
            <v>B000000783</v>
          </cell>
          <cell r="B5382" t="str">
            <v>Srbce u Luže</v>
          </cell>
          <cell r="C5382" t="str">
            <v>199/15</v>
          </cell>
          <cell r="D5382" t="str">
            <v>orná půda</v>
          </cell>
          <cell r="F5382">
            <v>8866</v>
          </cell>
          <cell r="G5382">
            <v>1863124603</v>
          </cell>
          <cell r="H5382">
            <v>46</v>
          </cell>
          <cell r="I5382" t="str">
            <v>(1/2) Medek Václav Ing. a Medková Blanka
(1/2) Medková Blanka</v>
          </cell>
          <cell r="J5382" t="str">
            <v>II/305 Štěnec - Luže</v>
          </cell>
          <cell r="K5382" t="b">
            <v>1</v>
          </cell>
          <cell r="L5382" t="str">
            <v>II/305 Štěnec - Luže</v>
          </cell>
          <cell r="M5382">
            <v>1</v>
          </cell>
          <cell r="N5382" t="str">
            <v>v záboru ISP</v>
          </cell>
          <cell r="O5382" t="str">
            <v>vegetace_body</v>
          </cell>
        </row>
        <row r="5383">
          <cell r="A5383" t="str">
            <v>B000000785</v>
          </cell>
          <cell r="B5383" t="str">
            <v>Srbce u Luže</v>
          </cell>
          <cell r="C5383" t="str">
            <v>199/16</v>
          </cell>
          <cell r="D5383" t="str">
            <v>orná půda</v>
          </cell>
          <cell r="F5383">
            <v>6183</v>
          </cell>
          <cell r="G5383">
            <v>1863125603</v>
          </cell>
          <cell r="H5383">
            <v>33</v>
          </cell>
          <cell r="I5383" t="str">
            <v>(1/1) Sopoušková Jarmila</v>
          </cell>
          <cell r="J5383" t="str">
            <v>II/305 Štěnec - Luže</v>
          </cell>
          <cell r="K5383" t="b">
            <v>1</v>
          </cell>
          <cell r="L5383" t="str">
            <v>II/305 Štěnec - Luže</v>
          </cell>
          <cell r="M5383">
            <v>1</v>
          </cell>
          <cell r="N5383" t="str">
            <v>v záboru ISP</v>
          </cell>
          <cell r="O5383" t="str">
            <v>vegetace_body</v>
          </cell>
        </row>
        <row r="5384">
          <cell r="A5384" t="str">
            <v>B000000786</v>
          </cell>
          <cell r="B5384" t="str">
            <v>Srbce u Luže</v>
          </cell>
          <cell r="C5384" t="str">
            <v>262/11</v>
          </cell>
          <cell r="D5384" t="str">
            <v>orná půda</v>
          </cell>
          <cell r="F5384">
            <v>703</v>
          </cell>
          <cell r="G5384">
            <v>1863190603</v>
          </cell>
          <cell r="H5384">
            <v>33</v>
          </cell>
          <cell r="I5384" t="str">
            <v>(1/1) Sopoušková Jarmila</v>
          </cell>
          <cell r="J5384" t="str">
            <v>II/305 Štěnec - Luže</v>
          </cell>
          <cell r="K5384" t="b">
            <v>1</v>
          </cell>
          <cell r="L5384" t="str">
            <v>II/305 Štěnec - Luže</v>
          </cell>
          <cell r="M5384">
            <v>1</v>
          </cell>
          <cell r="N5384" t="str">
            <v>v záboru ISP</v>
          </cell>
          <cell r="O5384" t="str">
            <v>vegetace_body</v>
          </cell>
        </row>
        <row r="5385">
          <cell r="A5385" t="str">
            <v>B000000791</v>
          </cell>
          <cell r="B5385" t="str">
            <v>Srbce u Luže</v>
          </cell>
          <cell r="C5385" t="str">
            <v>262/17</v>
          </cell>
          <cell r="D5385" t="str">
            <v>orná půda</v>
          </cell>
          <cell r="F5385">
            <v>4512</v>
          </cell>
          <cell r="G5385">
            <v>1863196603</v>
          </cell>
          <cell r="H5385">
            <v>79</v>
          </cell>
          <cell r="I5385" t="str">
            <v>(1/1) FP majetková a.s.</v>
          </cell>
          <cell r="J5385" t="str">
            <v>II/305 Štěnec - Luže</v>
          </cell>
          <cell r="K5385" t="b">
            <v>1</v>
          </cell>
          <cell r="L5385" t="str">
            <v>II/305 Štěnec - Luže</v>
          </cell>
          <cell r="M5385">
            <v>2</v>
          </cell>
          <cell r="N5385" t="str">
            <v>do 1 m od ISP</v>
          </cell>
          <cell r="O5385" t="str">
            <v>vegetace_body</v>
          </cell>
        </row>
        <row r="5386">
          <cell r="A5386" t="str">
            <v>B000000771</v>
          </cell>
          <cell r="B5386" t="str">
            <v>Srbce u Luže</v>
          </cell>
          <cell r="C5386" t="str">
            <v>414/5</v>
          </cell>
          <cell r="D5386" t="str">
            <v>ostatní plocha</v>
          </cell>
          <cell r="E5386" t="str">
            <v>silnice</v>
          </cell>
          <cell r="F5386">
            <v>254</v>
          </cell>
          <cell r="G5386">
            <v>1863322603</v>
          </cell>
          <cell r="H5386">
            <v>55</v>
          </cell>
          <cell r="I5386" t="str">
            <v>(1/1) Horáková Jana</v>
          </cell>
          <cell r="J5386" t="str">
            <v>II/305 Štěnec - Luže</v>
          </cell>
          <cell r="K5386" t="b">
            <v>1</v>
          </cell>
          <cell r="L5386" t="str">
            <v>II/305 Štěnec - Luže</v>
          </cell>
          <cell r="M5386">
            <v>1</v>
          </cell>
          <cell r="N5386" t="str">
            <v>v záboru ISP</v>
          </cell>
          <cell r="O5386" t="str">
            <v>vegetace_body</v>
          </cell>
        </row>
        <row r="5387">
          <cell r="A5387" t="str">
            <v>B000000773</v>
          </cell>
          <cell r="B5387" t="str">
            <v>Srbce u Luže</v>
          </cell>
          <cell r="C5387" t="str">
            <v>414/10</v>
          </cell>
          <cell r="D5387" t="str">
            <v>ostatní plocha</v>
          </cell>
          <cell r="E5387" t="str">
            <v>silnice</v>
          </cell>
          <cell r="F5387">
            <v>217</v>
          </cell>
          <cell r="G5387">
            <v>1863327603</v>
          </cell>
          <cell r="H5387">
            <v>105</v>
          </cell>
          <cell r="I5387" t="str">
            <v>(1/1) Pardubický kraj
(1/1) Správa a údržba silnic Pardubického kraje</v>
          </cell>
          <cell r="J5387" t="str">
            <v>II/305 Štěnec - Luže</v>
          </cell>
          <cell r="K5387" t="b">
            <v>1</v>
          </cell>
          <cell r="L5387" t="str">
            <v>II/305 Štěnec - Luže</v>
          </cell>
          <cell r="M5387">
            <v>1</v>
          </cell>
          <cell r="N5387" t="str">
            <v>v záboru ISP</v>
          </cell>
          <cell r="O5387" t="str">
            <v>vegetace_body</v>
          </cell>
        </row>
        <row r="5388">
          <cell r="A5388" t="str">
            <v>ZBZ0000004</v>
          </cell>
          <cell r="B5388" t="str">
            <v>Srbce u Luže</v>
          </cell>
          <cell r="C5388" t="str">
            <v>414/11</v>
          </cell>
          <cell r="D5388" t="str">
            <v>ostatní plocha</v>
          </cell>
          <cell r="E5388" t="str">
            <v>silnice</v>
          </cell>
          <cell r="F5388">
            <v>228</v>
          </cell>
          <cell r="G5388">
            <v>1863328603</v>
          </cell>
          <cell r="H5388">
            <v>167</v>
          </cell>
          <cell r="I5388" t="str">
            <v>(1/2) Houdek Josef
(3/16) Pardubický kraj
(3/16) Správa a údržba silnic Pardubického kraje
(5/16) Kolková Stanislava</v>
          </cell>
          <cell r="J5388" t="str">
            <v>II/305 Štěnec - Luže</v>
          </cell>
          <cell r="K5388" t="b">
            <v>1</v>
          </cell>
          <cell r="L5388" t="str">
            <v>II/305 Štěnec - Luže</v>
          </cell>
          <cell r="M5388">
            <v>1</v>
          </cell>
          <cell r="N5388" t="str">
            <v>v záboru ISP</v>
          </cell>
          <cell r="O5388" t="str">
            <v>zbz</v>
          </cell>
        </row>
        <row r="5389">
          <cell r="A5389" t="str">
            <v>ZBZ0000004</v>
          </cell>
          <cell r="B5389" t="str">
            <v>Srbce u Luže</v>
          </cell>
          <cell r="C5389" t="str">
            <v>414/12</v>
          </cell>
          <cell r="D5389" t="str">
            <v>ostatní plocha</v>
          </cell>
          <cell r="E5389" t="str">
            <v>silnice</v>
          </cell>
          <cell r="F5389">
            <v>97</v>
          </cell>
          <cell r="G5389">
            <v>1863329603</v>
          </cell>
          <cell r="H5389">
            <v>105</v>
          </cell>
          <cell r="I5389" t="str">
            <v>(1/1) Pardubický kraj
(1/1) Správa a údržba silnic Pardubického kraje</v>
          </cell>
          <cell r="J5389" t="str">
            <v>II/305 Štěnec - Luže</v>
          </cell>
          <cell r="K5389" t="b">
            <v>1</v>
          </cell>
          <cell r="L5389" t="str">
            <v>II/305 Štěnec - Luže</v>
          </cell>
          <cell r="M5389">
            <v>1</v>
          </cell>
          <cell r="N5389" t="str">
            <v>v záboru ISP</v>
          </cell>
          <cell r="O5389" t="str">
            <v>zbz</v>
          </cell>
        </row>
        <row r="5390">
          <cell r="A5390" t="str">
            <v>SDZ0000204</v>
          </cell>
          <cell r="B5390" t="str">
            <v>Srbce u Luže</v>
          </cell>
          <cell r="C5390" t="str">
            <v>414/38</v>
          </cell>
          <cell r="D5390" t="str">
            <v>ostatní plocha</v>
          </cell>
          <cell r="E5390" t="str">
            <v>silnice</v>
          </cell>
          <cell r="F5390">
            <v>13240</v>
          </cell>
          <cell r="G5390">
            <v>1863355603</v>
          </cell>
          <cell r="H5390">
            <v>105</v>
          </cell>
          <cell r="I5390" t="str">
            <v>(1/1) Pardubický kraj
(1/1) Správa a údržba silnic Pardubického kraje</v>
          </cell>
          <cell r="J5390" t="str">
            <v>II/305 Štěnec - Luže</v>
          </cell>
          <cell r="K5390" t="b">
            <v>1</v>
          </cell>
          <cell r="L5390" t="str">
            <v>II/305 Štěnec - Luže</v>
          </cell>
          <cell r="M5390">
            <v>1</v>
          </cell>
          <cell r="N5390" t="str">
            <v>v záboru ISP</v>
          </cell>
          <cell r="O5390" t="str">
            <v>sdz</v>
          </cell>
        </row>
        <row r="5391">
          <cell r="A5391" t="str">
            <v>SDZ0000205</v>
          </cell>
          <cell r="B5391" t="str">
            <v>Srbce u Luže</v>
          </cell>
          <cell r="C5391" t="str">
            <v>414/38</v>
          </cell>
          <cell r="D5391" t="str">
            <v>ostatní plocha</v>
          </cell>
          <cell r="E5391" t="str">
            <v>silnice</v>
          </cell>
          <cell r="F5391">
            <v>13240</v>
          </cell>
          <cell r="G5391">
            <v>1863355603</v>
          </cell>
          <cell r="H5391">
            <v>105</v>
          </cell>
          <cell r="I5391" t="str">
            <v>(1/1) Pardubický kraj
(1/1) Správa a údržba silnic Pardubického kraje</v>
          </cell>
          <cell r="J5391" t="str">
            <v>II/305 Štěnec - Luže</v>
          </cell>
          <cell r="K5391" t="b">
            <v>1</v>
          </cell>
          <cell r="L5391" t="str">
            <v>II/305 Štěnec - Luže</v>
          </cell>
          <cell r="M5391">
            <v>1</v>
          </cell>
          <cell r="N5391" t="str">
            <v>v záboru ISP</v>
          </cell>
          <cell r="O5391" t="str">
            <v>sdz</v>
          </cell>
        </row>
        <row r="5392">
          <cell r="A5392" t="str">
            <v>SDZ0000207</v>
          </cell>
          <cell r="B5392" t="str">
            <v>Srbce u Luže</v>
          </cell>
          <cell r="C5392" t="str">
            <v>414/38</v>
          </cell>
          <cell r="D5392" t="str">
            <v>ostatní plocha</v>
          </cell>
          <cell r="E5392" t="str">
            <v>silnice</v>
          </cell>
          <cell r="F5392">
            <v>13240</v>
          </cell>
          <cell r="G5392">
            <v>1863355603</v>
          </cell>
          <cell r="H5392">
            <v>105</v>
          </cell>
          <cell r="I5392" t="str">
            <v>(1/1) Pardubický kraj
(1/1) Správa a údržba silnic Pardubického kraje</v>
          </cell>
          <cell r="J5392" t="str">
            <v>II/305 Štěnec - Luže</v>
          </cell>
          <cell r="K5392" t="b">
            <v>1</v>
          </cell>
          <cell r="L5392" t="str">
            <v>II/305 Štěnec - Luže</v>
          </cell>
          <cell r="M5392">
            <v>1</v>
          </cell>
          <cell r="N5392" t="str">
            <v>v záboru ISP</v>
          </cell>
          <cell r="O5392" t="str">
            <v>sdz</v>
          </cell>
        </row>
        <row r="5393">
          <cell r="A5393" t="str">
            <v>SDZ0000209</v>
          </cell>
          <cell r="B5393" t="str">
            <v>Srbce u Luže</v>
          </cell>
          <cell r="C5393" t="str">
            <v>414/38</v>
          </cell>
          <cell r="D5393" t="str">
            <v>ostatní plocha</v>
          </cell>
          <cell r="E5393" t="str">
            <v>silnice</v>
          </cell>
          <cell r="F5393">
            <v>13240</v>
          </cell>
          <cell r="G5393">
            <v>1863355603</v>
          </cell>
          <cell r="H5393">
            <v>105</v>
          </cell>
          <cell r="I5393" t="str">
            <v>(1/1) Pardubický kraj
(1/1) Správa a údržba silnic Pardubického kraje</v>
          </cell>
          <cell r="J5393" t="str">
            <v>II/305 Štěnec - Luže</v>
          </cell>
          <cell r="K5393" t="b">
            <v>1</v>
          </cell>
          <cell r="L5393" t="str">
            <v>II/305 Štěnec - Luže</v>
          </cell>
          <cell r="M5393">
            <v>1</v>
          </cell>
          <cell r="N5393" t="str">
            <v>v záboru ISP</v>
          </cell>
          <cell r="O5393" t="str">
            <v>sdz</v>
          </cell>
        </row>
        <row r="5394">
          <cell r="A5394" t="str">
            <v>B000000775</v>
          </cell>
          <cell r="B5394" t="str">
            <v>Srbce u Luže</v>
          </cell>
          <cell r="C5394" t="str">
            <v>414/38</v>
          </cell>
          <cell r="D5394" t="str">
            <v>ostatní plocha</v>
          </cell>
          <cell r="E5394" t="str">
            <v>silnice</v>
          </cell>
          <cell r="F5394">
            <v>13240</v>
          </cell>
          <cell r="G5394">
            <v>1863355603</v>
          </cell>
          <cell r="H5394">
            <v>105</v>
          </cell>
          <cell r="I5394" t="str">
            <v>(1/1) Pardubický kraj
(1/1) Správa a údržba silnic Pardubického kraje</v>
          </cell>
          <cell r="J5394" t="str">
            <v>II/305 Štěnec - Luže</v>
          </cell>
          <cell r="K5394" t="b">
            <v>1</v>
          </cell>
          <cell r="L5394" t="str">
            <v>II/305 Štěnec - Luže</v>
          </cell>
          <cell r="M5394">
            <v>1</v>
          </cell>
          <cell r="N5394" t="str">
            <v>v záboru ISP</v>
          </cell>
          <cell r="O5394" t="str">
            <v>vegetace_body</v>
          </cell>
        </row>
        <row r="5395">
          <cell r="A5395" t="str">
            <v>B000000776</v>
          </cell>
          <cell r="B5395" t="str">
            <v>Srbce u Luže</v>
          </cell>
          <cell r="C5395" t="str">
            <v>414/38</v>
          </cell>
          <cell r="D5395" t="str">
            <v>ostatní plocha</v>
          </cell>
          <cell r="E5395" t="str">
            <v>silnice</v>
          </cell>
          <cell r="F5395">
            <v>13240</v>
          </cell>
          <cell r="G5395">
            <v>1863355603</v>
          </cell>
          <cell r="H5395">
            <v>105</v>
          </cell>
          <cell r="I5395" t="str">
            <v>(1/1) Pardubický kraj
(1/1) Správa a údržba silnic Pardubického kraje</v>
          </cell>
          <cell r="J5395" t="str">
            <v>II/305 Štěnec - Luže</v>
          </cell>
          <cell r="K5395" t="b">
            <v>1</v>
          </cell>
          <cell r="L5395" t="str">
            <v>II/305 Štěnec - Luže</v>
          </cell>
          <cell r="M5395">
            <v>1</v>
          </cell>
          <cell r="N5395" t="str">
            <v>v záboru ISP</v>
          </cell>
          <cell r="O5395" t="str">
            <v>vegetace_body</v>
          </cell>
        </row>
        <row r="5396">
          <cell r="A5396" t="str">
            <v>B000000784</v>
          </cell>
          <cell r="B5396" t="str">
            <v>Srbce u Luže</v>
          </cell>
          <cell r="C5396" t="str">
            <v>414/38</v>
          </cell>
          <cell r="D5396" t="str">
            <v>ostatní plocha</v>
          </cell>
          <cell r="E5396" t="str">
            <v>silnice</v>
          </cell>
          <cell r="F5396">
            <v>13240</v>
          </cell>
          <cell r="G5396">
            <v>1863355603</v>
          </cell>
          <cell r="H5396">
            <v>105</v>
          </cell>
          <cell r="I5396" t="str">
            <v>(1/1) Pardubický kraj
(1/1) Správa a údržba silnic Pardubického kraje</v>
          </cell>
          <cell r="J5396" t="str">
            <v>II/305 Štěnec - Luže</v>
          </cell>
          <cell r="K5396" t="b">
            <v>1</v>
          </cell>
          <cell r="L5396" t="str">
            <v>II/305 Štěnec - Luže</v>
          </cell>
          <cell r="M5396">
            <v>1</v>
          </cell>
          <cell r="N5396" t="str">
            <v>v záboru ISP</v>
          </cell>
          <cell r="O5396" t="str">
            <v>vegetace_body</v>
          </cell>
        </row>
        <row r="5397">
          <cell r="A5397" t="str">
            <v>B000000788</v>
          </cell>
          <cell r="B5397" t="str">
            <v>Srbce u Luže</v>
          </cell>
          <cell r="C5397" t="str">
            <v>414/38</v>
          </cell>
          <cell r="D5397" t="str">
            <v>ostatní plocha</v>
          </cell>
          <cell r="E5397" t="str">
            <v>silnice</v>
          </cell>
          <cell r="F5397">
            <v>13240</v>
          </cell>
          <cell r="G5397">
            <v>1863355603</v>
          </cell>
          <cell r="H5397">
            <v>105</v>
          </cell>
          <cell r="I5397" t="str">
            <v>(1/1) Pardubický kraj
(1/1) Správa a údržba silnic Pardubického kraje</v>
          </cell>
          <cell r="J5397" t="str">
            <v>II/305 Štěnec - Luže</v>
          </cell>
          <cell r="K5397" t="b">
            <v>1</v>
          </cell>
          <cell r="L5397" t="str">
            <v>II/305 Štěnec - Luže</v>
          </cell>
          <cell r="M5397">
            <v>1</v>
          </cell>
          <cell r="N5397" t="str">
            <v>v záboru ISP</v>
          </cell>
          <cell r="O5397" t="str">
            <v>vegetace_body</v>
          </cell>
        </row>
        <row r="5398">
          <cell r="A5398" t="str">
            <v>B000000794</v>
          </cell>
          <cell r="B5398" t="str">
            <v>Srbce u Luže</v>
          </cell>
          <cell r="C5398" t="str">
            <v>414/38</v>
          </cell>
          <cell r="D5398" t="str">
            <v>ostatní plocha</v>
          </cell>
          <cell r="E5398" t="str">
            <v>silnice</v>
          </cell>
          <cell r="F5398">
            <v>13240</v>
          </cell>
          <cell r="G5398">
            <v>1863355603</v>
          </cell>
          <cell r="H5398">
            <v>105</v>
          </cell>
          <cell r="I5398" t="str">
            <v>(1/1) Pardubický kraj
(1/1) Správa a údržba silnic Pardubického kraje</v>
          </cell>
          <cell r="J5398" t="str">
            <v>II/305 Štěnec - Luže</v>
          </cell>
          <cell r="K5398" t="b">
            <v>1</v>
          </cell>
          <cell r="L5398" t="str">
            <v>II/305 Štěnec - Luže</v>
          </cell>
          <cell r="M5398">
            <v>1</v>
          </cell>
          <cell r="N5398" t="str">
            <v>v záboru ISP</v>
          </cell>
          <cell r="O5398" t="str">
            <v>vegetace_body</v>
          </cell>
        </row>
        <row r="5399">
          <cell r="A5399" t="str">
            <v>B000000796</v>
          </cell>
          <cell r="B5399" t="str">
            <v>Srbce u Luže</v>
          </cell>
          <cell r="C5399" t="str">
            <v>414/38</v>
          </cell>
          <cell r="D5399" t="str">
            <v>ostatní plocha</v>
          </cell>
          <cell r="E5399" t="str">
            <v>silnice</v>
          </cell>
          <cell r="F5399">
            <v>13240</v>
          </cell>
          <cell r="G5399">
            <v>1863355603</v>
          </cell>
          <cell r="H5399">
            <v>105</v>
          </cell>
          <cell r="I5399" t="str">
            <v>(1/1) Pardubický kraj
(1/1) Správa a údržba silnic Pardubického kraje</v>
          </cell>
          <cell r="J5399" t="str">
            <v>II/305 Štěnec - Luže</v>
          </cell>
          <cell r="K5399" t="b">
            <v>1</v>
          </cell>
          <cell r="L5399" t="str">
            <v>II/305 Štěnec - Luže</v>
          </cell>
          <cell r="M5399">
            <v>1</v>
          </cell>
          <cell r="N5399" t="str">
            <v>v záboru ISP</v>
          </cell>
          <cell r="O5399" t="str">
            <v>vegetace_body</v>
          </cell>
        </row>
        <row r="5400">
          <cell r="A5400" t="str">
            <v>B000000798</v>
          </cell>
          <cell r="B5400" t="str">
            <v>Srbce u Luže</v>
          </cell>
          <cell r="C5400" t="str">
            <v>414/38</v>
          </cell>
          <cell r="D5400" t="str">
            <v>ostatní plocha</v>
          </cell>
          <cell r="E5400" t="str">
            <v>silnice</v>
          </cell>
          <cell r="F5400">
            <v>13240</v>
          </cell>
          <cell r="G5400">
            <v>1863355603</v>
          </cell>
          <cell r="H5400">
            <v>105</v>
          </cell>
          <cell r="I5400" t="str">
            <v>(1/1) Pardubický kraj
(1/1) Správa a údržba silnic Pardubického kraje</v>
          </cell>
          <cell r="J5400" t="str">
            <v>II/305 Štěnec - Luže</v>
          </cell>
          <cell r="K5400" t="b">
            <v>1</v>
          </cell>
          <cell r="L5400" t="str">
            <v>II/305 Štěnec - Luže</v>
          </cell>
          <cell r="M5400">
            <v>1</v>
          </cell>
          <cell r="N5400" t="str">
            <v>v záboru ISP</v>
          </cell>
          <cell r="O5400" t="str">
            <v>vegetace_body</v>
          </cell>
        </row>
        <row r="5401">
          <cell r="A5401" t="str">
            <v>ZBZ0000006</v>
          </cell>
          <cell r="B5401" t="str">
            <v>Srbce u Luže</v>
          </cell>
          <cell r="C5401" t="str">
            <v>414/38</v>
          </cell>
          <cell r="D5401" t="str">
            <v>ostatní plocha</v>
          </cell>
          <cell r="E5401" t="str">
            <v>silnice</v>
          </cell>
          <cell r="F5401">
            <v>13240</v>
          </cell>
          <cell r="G5401">
            <v>1863355603</v>
          </cell>
          <cell r="H5401">
            <v>105</v>
          </cell>
          <cell r="I5401" t="str">
            <v>(1/1) Pardubický kraj
(1/1) Správa a údržba silnic Pardubického kraje</v>
          </cell>
          <cell r="J5401" t="str">
            <v>II/305 Štěnec - Luže</v>
          </cell>
          <cell r="K5401" t="b">
            <v>1</v>
          </cell>
          <cell r="L5401" t="str">
            <v>II/305 Štěnec - Luže</v>
          </cell>
          <cell r="M5401">
            <v>1</v>
          </cell>
          <cell r="N5401" t="str">
            <v>v záboru ISP</v>
          </cell>
          <cell r="O5401" t="str">
            <v>zbz</v>
          </cell>
        </row>
        <row r="5402">
          <cell r="A5402" t="str">
            <v>B000000777</v>
          </cell>
          <cell r="B5402" t="str">
            <v>Srbce u Luže</v>
          </cell>
          <cell r="C5402" t="str">
            <v>414/41</v>
          </cell>
          <cell r="D5402" t="str">
            <v>ostatní plocha</v>
          </cell>
          <cell r="E5402" t="str">
            <v>silnice</v>
          </cell>
          <cell r="F5402">
            <v>291</v>
          </cell>
          <cell r="G5402">
            <v>1863358603</v>
          </cell>
          <cell r="H5402">
            <v>105</v>
          </cell>
          <cell r="I5402" t="str">
            <v>(1/1) Pardubický kraj
(1/1) Správa a údržba silnic Pardubického kraje</v>
          </cell>
          <cell r="J5402" t="str">
            <v>II/305 Štěnec - Luže</v>
          </cell>
          <cell r="K5402" t="b">
            <v>1</v>
          </cell>
          <cell r="L5402" t="str">
            <v>II/305 Štěnec - Luže</v>
          </cell>
          <cell r="M5402">
            <v>1</v>
          </cell>
          <cell r="N5402" t="str">
            <v>v záboru ISP</v>
          </cell>
          <cell r="O5402" t="str">
            <v>vegetace_body</v>
          </cell>
        </row>
        <row r="5403">
          <cell r="A5403" t="str">
            <v>B000000779</v>
          </cell>
          <cell r="B5403" t="str">
            <v>Srbce u Luže</v>
          </cell>
          <cell r="C5403" t="str">
            <v>414/45</v>
          </cell>
          <cell r="D5403" t="str">
            <v>ostatní plocha</v>
          </cell>
          <cell r="E5403" t="str">
            <v>silnice</v>
          </cell>
          <cell r="F5403">
            <v>90</v>
          </cell>
          <cell r="G5403">
            <v>1863362603</v>
          </cell>
          <cell r="H5403">
            <v>105</v>
          </cell>
          <cell r="I5403" t="str">
            <v>(1/1) Pardubický kraj
(1/1) Správa a údržba silnic Pardubického kraje</v>
          </cell>
          <cell r="J5403" t="str">
            <v>II/305 Štěnec - Luže</v>
          </cell>
          <cell r="K5403" t="b">
            <v>1</v>
          </cell>
          <cell r="L5403" t="str">
            <v>II/305 Štěnec - Luže</v>
          </cell>
          <cell r="M5403">
            <v>1</v>
          </cell>
          <cell r="N5403" t="str">
            <v>v záboru ISP</v>
          </cell>
          <cell r="O5403" t="str">
            <v>vegetace_body</v>
          </cell>
        </row>
        <row r="5404">
          <cell r="A5404" t="str">
            <v>B000000781</v>
          </cell>
          <cell r="B5404" t="str">
            <v>Srbce u Luže</v>
          </cell>
          <cell r="C5404" t="str">
            <v>414/48</v>
          </cell>
          <cell r="D5404" t="str">
            <v>ostatní plocha</v>
          </cell>
          <cell r="E5404" t="str">
            <v>silnice</v>
          </cell>
          <cell r="F5404">
            <v>130</v>
          </cell>
          <cell r="G5404">
            <v>1863365603</v>
          </cell>
          <cell r="H5404">
            <v>105</v>
          </cell>
          <cell r="I5404" t="str">
            <v>(1/1) Pardubický kraj
(1/1) Správa a údržba silnic Pardubického kraje</v>
          </cell>
          <cell r="J5404" t="str">
            <v>II/305 Štěnec - Luže</v>
          </cell>
          <cell r="K5404" t="b">
            <v>1</v>
          </cell>
          <cell r="L5404" t="str">
            <v>II/305 Štěnec - Luže</v>
          </cell>
          <cell r="M5404">
            <v>1</v>
          </cell>
          <cell r="N5404" t="str">
            <v>v záboru ISP</v>
          </cell>
          <cell r="O5404" t="str">
            <v>vegetace_body</v>
          </cell>
        </row>
        <row r="5405">
          <cell r="A5405" t="str">
            <v>B000000787</v>
          </cell>
          <cell r="B5405" t="str">
            <v>Srbce u Luže</v>
          </cell>
          <cell r="C5405" t="str">
            <v>414/53</v>
          </cell>
          <cell r="D5405" t="str">
            <v>ostatní plocha</v>
          </cell>
          <cell r="E5405" t="str">
            <v>silnice</v>
          </cell>
          <cell r="F5405">
            <v>46</v>
          </cell>
          <cell r="G5405">
            <v>1863370603</v>
          </cell>
          <cell r="H5405">
            <v>105</v>
          </cell>
          <cell r="I5405" t="str">
            <v>(1/1) Pardubický kraj
(1/1) Správa a údržba silnic Pardubického kraje</v>
          </cell>
          <cell r="J5405" t="str">
            <v>II/305 Štěnec - Luže</v>
          </cell>
          <cell r="K5405" t="b">
            <v>1</v>
          </cell>
          <cell r="L5405" t="str">
            <v>II/305 Štěnec - Luže</v>
          </cell>
          <cell r="M5405">
            <v>1</v>
          </cell>
          <cell r="N5405" t="str">
            <v>v záboru ISP</v>
          </cell>
          <cell r="O5405" t="str">
            <v>vegetace_body</v>
          </cell>
        </row>
        <row r="5406">
          <cell r="A5406" t="str">
            <v>ZBZ0000007</v>
          </cell>
          <cell r="B5406" t="str">
            <v>Srbce u Luže</v>
          </cell>
          <cell r="C5406" t="str">
            <v>414/54</v>
          </cell>
          <cell r="D5406" t="str">
            <v>ostatní plocha</v>
          </cell>
          <cell r="E5406" t="str">
            <v>silnice</v>
          </cell>
          <cell r="F5406">
            <v>74</v>
          </cell>
          <cell r="G5406">
            <v>1863371603</v>
          </cell>
          <cell r="H5406">
            <v>105</v>
          </cell>
          <cell r="I5406" t="str">
            <v>(1/1) Pardubický kraj
(1/1) Správa a údržba silnic Pardubického kraje</v>
          </cell>
          <cell r="J5406" t="str">
            <v>II/305 Štěnec - Luže</v>
          </cell>
          <cell r="K5406" t="b">
            <v>1</v>
          </cell>
          <cell r="L5406" t="str">
            <v>II/305 Štěnec - Luže</v>
          </cell>
          <cell r="M5406">
            <v>1</v>
          </cell>
          <cell r="N5406" t="str">
            <v>v záboru ISP</v>
          </cell>
          <cell r="O5406" t="str">
            <v>zbz</v>
          </cell>
        </row>
        <row r="5407">
          <cell r="A5407" t="str">
            <v>B000000789</v>
          </cell>
          <cell r="B5407" t="str">
            <v>Srbce u Luže</v>
          </cell>
          <cell r="C5407" t="str">
            <v>414/56</v>
          </cell>
          <cell r="D5407" t="str">
            <v>ostatní plocha</v>
          </cell>
          <cell r="E5407" t="str">
            <v>silnice</v>
          </cell>
          <cell r="F5407">
            <v>213</v>
          </cell>
          <cell r="G5407">
            <v>1863373603</v>
          </cell>
          <cell r="H5407">
            <v>105</v>
          </cell>
          <cell r="I5407" t="str">
            <v>(1/1) Pardubický kraj
(1/1) Správa a údržba silnic Pardubického kraje</v>
          </cell>
          <cell r="J5407" t="str">
            <v>II/305 Štěnec - Luže</v>
          </cell>
          <cell r="K5407" t="b">
            <v>1</v>
          </cell>
          <cell r="L5407" t="str">
            <v>II/305 Štěnec - Luže</v>
          </cell>
          <cell r="M5407">
            <v>1</v>
          </cell>
          <cell r="N5407" t="str">
            <v>v záboru ISP</v>
          </cell>
          <cell r="O5407" t="str">
            <v>vegetace_body</v>
          </cell>
        </row>
        <row r="5408">
          <cell r="A5408" t="str">
            <v>B000000790</v>
          </cell>
          <cell r="B5408" t="str">
            <v>Srbce u Luže</v>
          </cell>
          <cell r="C5408" t="str">
            <v>414/57</v>
          </cell>
          <cell r="D5408" t="str">
            <v>ostatní plocha</v>
          </cell>
          <cell r="E5408" t="str">
            <v>silnice</v>
          </cell>
          <cell r="F5408">
            <v>37</v>
          </cell>
          <cell r="G5408">
            <v>1863374603</v>
          </cell>
          <cell r="H5408">
            <v>105</v>
          </cell>
          <cell r="I5408" t="str">
            <v>(1/1) Pardubický kraj
(1/1) Správa a údržba silnic Pardubického kraje</v>
          </cell>
          <cell r="J5408" t="str">
            <v>II/305 Štěnec - Luže</v>
          </cell>
          <cell r="K5408" t="b">
            <v>1</v>
          </cell>
          <cell r="L5408" t="str">
            <v>II/305 Štěnec - Luže</v>
          </cell>
          <cell r="M5408">
            <v>1</v>
          </cell>
          <cell r="N5408" t="str">
            <v>v záboru ISP</v>
          </cell>
          <cell r="O5408" t="str">
            <v>vegetace_body</v>
          </cell>
        </row>
        <row r="5409">
          <cell r="A5409" t="str">
            <v>B000000792</v>
          </cell>
          <cell r="B5409" t="str">
            <v>Srbce u Luže</v>
          </cell>
          <cell r="C5409" t="str">
            <v>414/62</v>
          </cell>
          <cell r="D5409" t="str">
            <v>ostatní plocha</v>
          </cell>
          <cell r="E5409" t="str">
            <v>silnice</v>
          </cell>
          <cell r="F5409">
            <v>14</v>
          </cell>
          <cell r="G5409">
            <v>1863379603</v>
          </cell>
          <cell r="H5409">
            <v>80</v>
          </cell>
          <cell r="I5409" t="str">
            <v>(2/14) Jonášová Anna
(2/14) Majetkoprávní agentura s.r.o.
(2/14) Netušilová Miluška
(8/14) Pardubický kraj
(8/14) Správa a údržba silnic Pardubického kraje</v>
          </cell>
          <cell r="J5409" t="str">
            <v>II/305 Štěnec - Luže</v>
          </cell>
          <cell r="K5409" t="b">
            <v>1</v>
          </cell>
          <cell r="L5409" t="str">
            <v>II/305 Štěnec - Luže</v>
          </cell>
          <cell r="M5409">
            <v>1</v>
          </cell>
          <cell r="N5409" t="str">
            <v>v záboru ISP</v>
          </cell>
          <cell r="O5409" t="str">
            <v>vegetace_body</v>
          </cell>
        </row>
        <row r="5410">
          <cell r="A5410" t="str">
            <v>B000000793</v>
          </cell>
          <cell r="B5410" t="str">
            <v>Srbce u Luže</v>
          </cell>
          <cell r="C5410" t="str">
            <v>414/63</v>
          </cell>
          <cell r="D5410" t="str">
            <v>ostatní plocha</v>
          </cell>
          <cell r="E5410" t="str">
            <v>silnice</v>
          </cell>
          <cell r="F5410">
            <v>198</v>
          </cell>
          <cell r="G5410">
            <v>1863380603</v>
          </cell>
          <cell r="H5410">
            <v>105</v>
          </cell>
          <cell r="I5410" t="str">
            <v>(1/1) Pardubický kraj
(1/1) Správa a údržba silnic Pardubického kraje</v>
          </cell>
          <cell r="J5410" t="str">
            <v>II/305 Štěnec - Luže</v>
          </cell>
          <cell r="K5410" t="b">
            <v>1</v>
          </cell>
          <cell r="L5410" t="str">
            <v>II/305 Štěnec - Luže</v>
          </cell>
          <cell r="M5410">
            <v>1</v>
          </cell>
          <cell r="N5410" t="str">
            <v>v záboru ISP</v>
          </cell>
          <cell r="O5410" t="str">
            <v>vegetace_body</v>
          </cell>
        </row>
        <row r="5411">
          <cell r="A5411" t="str">
            <v>B000000795</v>
          </cell>
          <cell r="B5411" t="str">
            <v>Srbce u Luže</v>
          </cell>
          <cell r="C5411" t="str">
            <v>414/64</v>
          </cell>
          <cell r="D5411" t="str">
            <v>ostatní plocha</v>
          </cell>
          <cell r="E5411" t="str">
            <v>silnice</v>
          </cell>
          <cell r="F5411">
            <v>457</v>
          </cell>
          <cell r="G5411">
            <v>1863381603</v>
          </cell>
          <cell r="H5411">
            <v>105</v>
          </cell>
          <cell r="I5411" t="str">
            <v>(1/1) Pardubický kraj
(1/1) Správa a údržba silnic Pardubického kraje</v>
          </cell>
          <cell r="J5411" t="str">
            <v>II/305 Štěnec - Luže</v>
          </cell>
          <cell r="K5411" t="b">
            <v>1</v>
          </cell>
          <cell r="L5411" t="str">
            <v>II/305 Štěnec - Luže</v>
          </cell>
          <cell r="M5411">
            <v>1</v>
          </cell>
          <cell r="N5411" t="str">
            <v>v záboru ISP</v>
          </cell>
          <cell r="O5411" t="str">
            <v>vegetace_body</v>
          </cell>
        </row>
        <row r="5412">
          <cell r="A5412" t="str">
            <v>B000000797</v>
          </cell>
          <cell r="B5412" t="str">
            <v>Srbce u Luže</v>
          </cell>
          <cell r="C5412" t="str">
            <v>414/65</v>
          </cell>
          <cell r="D5412" t="str">
            <v>ostatní plocha</v>
          </cell>
          <cell r="E5412" t="str">
            <v>silnice</v>
          </cell>
          <cell r="F5412">
            <v>296</v>
          </cell>
          <cell r="G5412">
            <v>1863382603</v>
          </cell>
          <cell r="H5412">
            <v>105</v>
          </cell>
          <cell r="I5412" t="str">
            <v>(1/1) Pardubický kraj
(1/1) Správa a údržba silnic Pardubického kraje</v>
          </cell>
          <cell r="J5412" t="str">
            <v>II/305 Štěnec - Luže</v>
          </cell>
          <cell r="K5412" t="b">
            <v>1</v>
          </cell>
          <cell r="L5412" t="str">
            <v>II/305 Štěnec - Luže</v>
          </cell>
          <cell r="M5412">
            <v>1</v>
          </cell>
          <cell r="N5412" t="str">
            <v>v záboru ISP</v>
          </cell>
          <cell r="O5412" t="str">
            <v>vegetace_body</v>
          </cell>
        </row>
        <row r="5413">
          <cell r="A5413" t="str">
            <v>B000003922</v>
          </cell>
          <cell r="B5413" t="str">
            <v>Sruby</v>
          </cell>
          <cell r="C5413" t="str">
            <v>246/1</v>
          </cell>
          <cell r="D5413" t="str">
            <v>lesní pozemek</v>
          </cell>
          <cell r="F5413">
            <v>39014</v>
          </cell>
          <cell r="G5413">
            <v>2610223611</v>
          </cell>
          <cell r="H5413">
            <v>238</v>
          </cell>
          <cell r="I5413" t="str">
            <v>(1/1) Horníček Ladislav a Horníčková Blažena</v>
          </cell>
          <cell r="J5413" t="str">
            <v>II/315 Týnišťko - Choceň</v>
          </cell>
          <cell r="K5413" t="b">
            <v>1</v>
          </cell>
          <cell r="L5413" t="str">
            <v>II/315 Týnišťko - Choceň</v>
          </cell>
          <cell r="M5413">
            <v>2</v>
          </cell>
          <cell r="N5413" t="str">
            <v>do 1 m od ISP</v>
          </cell>
          <cell r="O5413" t="str">
            <v>vegetace_body</v>
          </cell>
        </row>
        <row r="5414">
          <cell r="A5414" t="str">
            <v>B000003924</v>
          </cell>
          <cell r="B5414" t="str">
            <v>Sruby</v>
          </cell>
          <cell r="C5414" t="str">
            <v>246/1</v>
          </cell>
          <cell r="D5414" t="str">
            <v>lesní pozemek</v>
          </cell>
          <cell r="F5414">
            <v>39014</v>
          </cell>
          <cell r="G5414">
            <v>2610223611</v>
          </cell>
          <cell r="H5414">
            <v>238</v>
          </cell>
          <cell r="I5414" t="str">
            <v>(1/1) Horníček Ladislav a Horníčková Blažena</v>
          </cell>
          <cell r="J5414" t="str">
            <v>II/315 Týnišťko - Choceň</v>
          </cell>
          <cell r="K5414" t="b">
            <v>1</v>
          </cell>
          <cell r="L5414" t="str">
            <v>II/315 Týnišťko - Choceň</v>
          </cell>
          <cell r="M5414">
            <v>2</v>
          </cell>
          <cell r="N5414" t="str">
            <v>do 1 m od ISP</v>
          </cell>
          <cell r="O5414" t="str">
            <v>vegetace_body</v>
          </cell>
        </row>
        <row r="5415">
          <cell r="A5415" t="str">
            <v>B000003934</v>
          </cell>
          <cell r="B5415" t="str">
            <v>Sruby</v>
          </cell>
          <cell r="C5415" t="str">
            <v>246/1</v>
          </cell>
          <cell r="D5415" t="str">
            <v>lesní pozemek</v>
          </cell>
          <cell r="F5415">
            <v>39014</v>
          </cell>
          <cell r="G5415">
            <v>2610223611</v>
          </cell>
          <cell r="H5415">
            <v>238</v>
          </cell>
          <cell r="I5415" t="str">
            <v>(1/1) Horníček Ladislav a Horníčková Blažena</v>
          </cell>
          <cell r="J5415" t="str">
            <v>II/315 Týnišťko - Choceň</v>
          </cell>
          <cell r="K5415" t="b">
            <v>1</v>
          </cell>
          <cell r="L5415" t="str">
            <v>II/315 Týnišťko - Choceň</v>
          </cell>
          <cell r="M5415">
            <v>3</v>
          </cell>
          <cell r="N5415" t="str">
            <v>mimo ISP</v>
          </cell>
          <cell r="O5415" t="str">
            <v>vegetace_body</v>
          </cell>
        </row>
        <row r="5416">
          <cell r="A5416" t="str">
            <v>B000003931</v>
          </cell>
          <cell r="B5416" t="str">
            <v>Sruby</v>
          </cell>
          <cell r="C5416" t="str">
            <v>249/1</v>
          </cell>
          <cell r="D5416" t="str">
            <v>lesní pozemek</v>
          </cell>
          <cell r="F5416">
            <v>1805</v>
          </cell>
          <cell r="G5416">
            <v>2610230611</v>
          </cell>
          <cell r="H5416">
            <v>238</v>
          </cell>
          <cell r="I5416" t="str">
            <v>(1/1) Horníček Ladislav a Horníčková Blažena</v>
          </cell>
          <cell r="J5416" t="str">
            <v>II/315 Týnišťko - Choceň</v>
          </cell>
          <cell r="K5416" t="b">
            <v>1</v>
          </cell>
          <cell r="L5416" t="str">
            <v>II/315 Týnišťko - Choceň</v>
          </cell>
          <cell r="M5416">
            <v>2</v>
          </cell>
          <cell r="N5416" t="str">
            <v>do 1 m od ISP</v>
          </cell>
          <cell r="O5416" t="str">
            <v>vegetace_body</v>
          </cell>
        </row>
        <row r="5417">
          <cell r="A5417" t="str">
            <v>B000003933</v>
          </cell>
          <cell r="B5417" t="str">
            <v>Sruby</v>
          </cell>
          <cell r="C5417" t="str">
            <v>249/1</v>
          </cell>
          <cell r="D5417" t="str">
            <v>lesní pozemek</v>
          </cell>
          <cell r="F5417">
            <v>1805</v>
          </cell>
          <cell r="G5417">
            <v>2610230611</v>
          </cell>
          <cell r="H5417">
            <v>238</v>
          </cell>
          <cell r="I5417" t="str">
            <v>(1/1) Horníček Ladislav a Horníčková Blažena</v>
          </cell>
          <cell r="J5417" t="str">
            <v>II/315 Týnišťko - Choceň</v>
          </cell>
          <cell r="K5417" t="b">
            <v>1</v>
          </cell>
          <cell r="L5417" t="str">
            <v>II/315 Týnišťko - Choceň</v>
          </cell>
          <cell r="M5417">
            <v>2</v>
          </cell>
          <cell r="N5417" t="str">
            <v>do 1 m od ISP</v>
          </cell>
          <cell r="O5417" t="str">
            <v>vegetace_body</v>
          </cell>
        </row>
        <row r="5418">
          <cell r="A5418" t="str">
            <v>B000003923</v>
          </cell>
          <cell r="B5418" t="str">
            <v>Sruby</v>
          </cell>
          <cell r="C5418" t="str">
            <v>249/1</v>
          </cell>
          <cell r="D5418" t="str">
            <v>lesní pozemek</v>
          </cell>
          <cell r="F5418">
            <v>1805</v>
          </cell>
          <cell r="G5418">
            <v>2610230611</v>
          </cell>
          <cell r="H5418">
            <v>238</v>
          </cell>
          <cell r="I5418" t="str">
            <v>(1/1) Horníček Ladislav a Horníčková Blažena</v>
          </cell>
          <cell r="J5418" t="str">
            <v>II/315 Týnišťko - Choceň</v>
          </cell>
          <cell r="K5418" t="b">
            <v>1</v>
          </cell>
          <cell r="L5418" t="str">
            <v>II/315 Týnišťko - Choceň</v>
          </cell>
          <cell r="M5418">
            <v>3</v>
          </cell>
          <cell r="N5418" t="str">
            <v>mimo ISP</v>
          </cell>
          <cell r="O5418" t="str">
            <v>vegetace_body</v>
          </cell>
        </row>
        <row r="5419">
          <cell r="A5419" t="str">
            <v>P000000116</v>
          </cell>
          <cell r="B5419" t="str">
            <v>Sruby</v>
          </cell>
          <cell r="C5419">
            <v>288</v>
          </cell>
          <cell r="D5419" t="str">
            <v>ostatní plocha</v>
          </cell>
          <cell r="E5419" t="str">
            <v>jiná plocha</v>
          </cell>
          <cell r="F5419">
            <v>4675</v>
          </cell>
          <cell r="G5419">
            <v>2610253611</v>
          </cell>
          <cell r="H5419">
            <v>190</v>
          </cell>
          <cell r="I5419" t="str">
            <v>(1/1) Böhm Zbyněk a Bőhmová Věra</v>
          </cell>
          <cell r="J5419" t="str">
            <v>II/315 Týnišťko - Choceň</v>
          </cell>
          <cell r="K5419" t="b">
            <v>1</v>
          </cell>
          <cell r="L5419" t="str">
            <v>II/315 Týnišťko - Choceň</v>
          </cell>
          <cell r="M5419">
            <v>2</v>
          </cell>
          <cell r="N5419" t="str">
            <v>do 1 m od ISP</v>
          </cell>
          <cell r="O5419" t="str">
            <v>vegetace_polygony</v>
          </cell>
          <cell r="P5419">
            <v>6.75</v>
          </cell>
        </row>
        <row r="5420">
          <cell r="A5420" t="str">
            <v>P000000116</v>
          </cell>
          <cell r="B5420" t="str">
            <v>Sruby</v>
          </cell>
          <cell r="C5420">
            <v>288</v>
          </cell>
          <cell r="D5420" t="str">
            <v>ostatní plocha</v>
          </cell>
          <cell r="E5420" t="str">
            <v>jiná plocha</v>
          </cell>
          <cell r="F5420">
            <v>4675</v>
          </cell>
          <cell r="G5420">
            <v>2610253611</v>
          </cell>
          <cell r="H5420">
            <v>190</v>
          </cell>
          <cell r="I5420" t="str">
            <v>(1/1) Böhm Zbyněk a Bőhmová Věra</v>
          </cell>
          <cell r="J5420" t="str">
            <v>II/315 Týnišťko - Choceň</v>
          </cell>
          <cell r="K5420" t="b">
            <v>1</v>
          </cell>
          <cell r="L5420" t="str">
            <v>II/315 Týnišťko - Choceň</v>
          </cell>
          <cell r="M5420">
            <v>3</v>
          </cell>
          <cell r="N5420" t="str">
            <v>mimo ISP</v>
          </cell>
          <cell r="O5420" t="str">
            <v>vegetace_polygony</v>
          </cell>
          <cell r="P5420">
            <v>5.37</v>
          </cell>
        </row>
        <row r="5421">
          <cell r="A5421" t="str">
            <v>P000000115</v>
          </cell>
          <cell r="B5421" t="str">
            <v>Sruby</v>
          </cell>
          <cell r="C5421" t="str">
            <v>290/1</v>
          </cell>
          <cell r="D5421" t="str">
            <v>trvalý travní porost</v>
          </cell>
          <cell r="F5421">
            <v>2790</v>
          </cell>
          <cell r="G5421">
            <v>27665114010</v>
          </cell>
          <cell r="H5421">
            <v>228</v>
          </cell>
          <cell r="I5421" t="str">
            <v>(1/18) Hornychová Pavlína
(1/18) Ropková Iva
(1/18) Vančurová Jiřina
(1/18) Vančurová Libuše
(1/27) Hessová Klára
(1/27) Jágrová Eliška
(1/27) Neumannová Helena
(1/27) Ropek Ivan
(1/27) Ropek Neklan
(1/27) Ropek Václav
(1/27) Ropková Jana
(1/27) Šárová Radmila
(1/27) Weis Ladislav
(1/6) Kvíčera Tomáš
(1/9) Ropek Antonín
(3/18) Česká republika
(3/18) Státní pozemkový úřad</v>
          </cell>
          <cell r="J5421" t="str">
            <v>II/315 Týnišťko - Choceň</v>
          </cell>
          <cell r="K5421" t="b">
            <v>1</v>
          </cell>
          <cell r="L5421" t="str">
            <v>II/315 Týnišťko - Choceň</v>
          </cell>
          <cell r="M5421">
            <v>2</v>
          </cell>
          <cell r="N5421" t="str">
            <v>do 1 m od ISP</v>
          </cell>
          <cell r="O5421" t="str">
            <v>vegetace_polygony</v>
          </cell>
          <cell r="P5421">
            <v>21.9</v>
          </cell>
        </row>
        <row r="5422">
          <cell r="A5422" t="str">
            <v>P000000115</v>
          </cell>
          <cell r="B5422" t="str">
            <v>Sruby</v>
          </cell>
          <cell r="C5422" t="str">
            <v>290/1</v>
          </cell>
          <cell r="D5422" t="str">
            <v>trvalý travní porost</v>
          </cell>
          <cell r="F5422">
            <v>2790</v>
          </cell>
          <cell r="G5422">
            <v>27665114010</v>
          </cell>
          <cell r="H5422">
            <v>228</v>
          </cell>
          <cell r="I5422" t="str">
            <v>(1/18) Hornychová Pavlína
(1/18) Ropková Iva
(1/18) Vančurová Jiřina
(1/18) Vančurová Libuše
(1/27) Hessová Klára
(1/27) Jágrová Eliška
(1/27) Neumannová Helena
(1/27) Ropek Ivan
(1/27) Ropek Neklan
(1/27) Ropek Václav
(1/27) Ropková Jana
(1/27) Šárová Radmila
(1/27) Weis Ladislav
(1/6) Kvíčera Tomáš
(1/9) Ropek Antonín
(3/18) Česká republika
(3/18) Státní pozemkový úřad</v>
          </cell>
          <cell r="J5422" t="str">
            <v>II/315 Týnišťko - Choceň</v>
          </cell>
          <cell r="K5422" t="b">
            <v>1</v>
          </cell>
          <cell r="L5422" t="str">
            <v>II/315 Týnišťko - Choceň</v>
          </cell>
          <cell r="M5422">
            <v>3</v>
          </cell>
          <cell r="N5422" t="str">
            <v>mimo ISP</v>
          </cell>
          <cell r="O5422" t="str">
            <v>vegetace_polygony</v>
          </cell>
          <cell r="P5422">
            <v>39.229999999999997</v>
          </cell>
        </row>
        <row r="5423">
          <cell r="A5423" t="str">
            <v>B000002020</v>
          </cell>
          <cell r="B5423" t="str">
            <v>Sruby</v>
          </cell>
          <cell r="C5423" t="str">
            <v>290/3</v>
          </cell>
          <cell r="D5423" t="str">
            <v>trvalý travní porost</v>
          </cell>
          <cell r="F5423">
            <v>12127</v>
          </cell>
          <cell r="G5423">
            <v>27665115010</v>
          </cell>
          <cell r="H5423">
            <v>228</v>
          </cell>
          <cell r="I5423" t="str">
            <v>(1/18) Hornychová Pavlína
(1/18) Ropková Iva
(1/18) Vančurová Jiřina
(1/18) Vančurová Libuše
(1/27) Hessová Klára
(1/27) Jágrová Eliška
(1/27) Neumannová Helena
(1/27) Ropek Ivan
(1/27) Ropek Neklan
(1/27) Ropek Václav
(1/27) Ropková Jana
(1/27) Šárová Radmila
(1/27) Weis Ladislav
(1/6) Kvíčera Tomáš
(1/9) Ropek Antonín
(3/18) Česká republika
(3/18) Státní pozemkový úřad</v>
          </cell>
          <cell r="J5423" t="str">
            <v>II/315 Týnišťko - Choceň</v>
          </cell>
          <cell r="K5423" t="b">
            <v>1</v>
          </cell>
          <cell r="L5423" t="str">
            <v>II/315 Týnišťko - Choceň</v>
          </cell>
          <cell r="M5423">
            <v>2</v>
          </cell>
          <cell r="N5423" t="str">
            <v>do 1 m od ISP</v>
          </cell>
          <cell r="O5423" t="str">
            <v>vegetace_body</v>
          </cell>
        </row>
        <row r="5424">
          <cell r="A5424" t="str">
            <v>P000000115</v>
          </cell>
          <cell r="B5424" t="str">
            <v>Sruby</v>
          </cell>
          <cell r="C5424" t="str">
            <v>290/3</v>
          </cell>
          <cell r="D5424" t="str">
            <v>trvalý travní porost</v>
          </cell>
          <cell r="F5424">
            <v>12127</v>
          </cell>
          <cell r="G5424">
            <v>27665115010</v>
          </cell>
          <cell r="H5424">
            <v>228</v>
          </cell>
          <cell r="I5424" t="str">
            <v>(1/18) Hornychová Pavlína
(1/18) Ropková Iva
(1/18) Vančurová Jiřina
(1/18) Vančurová Libuše
(1/27) Hessová Klára
(1/27) Jágrová Eliška
(1/27) Neumannová Helena
(1/27) Ropek Ivan
(1/27) Ropek Neklan
(1/27) Ropek Václav
(1/27) Ropková Jana
(1/27) Šárová Radmila
(1/27) Weis Ladislav
(1/6) Kvíčera Tomáš
(1/9) Ropek Antonín
(3/18) Česká republika
(3/18) Státní pozemkový úřad</v>
          </cell>
          <cell r="J5424" t="str">
            <v>II/315 Týnišťko - Choceň</v>
          </cell>
          <cell r="K5424" t="b">
            <v>1</v>
          </cell>
          <cell r="L5424" t="str">
            <v>II/315 Týnišťko - Choceň</v>
          </cell>
          <cell r="M5424">
            <v>3</v>
          </cell>
          <cell r="N5424" t="str">
            <v>mimo ISP</v>
          </cell>
          <cell r="O5424" t="str">
            <v>vegetace_polygony</v>
          </cell>
          <cell r="P5424">
            <v>1.48</v>
          </cell>
        </row>
        <row r="5425">
          <cell r="A5425" t="str">
            <v>B000003619</v>
          </cell>
          <cell r="B5425" t="str">
            <v>Sruby</v>
          </cell>
          <cell r="C5425" t="str">
            <v>297/23</v>
          </cell>
          <cell r="D5425" t="str">
            <v>orná půda</v>
          </cell>
          <cell r="F5425">
            <v>3821</v>
          </cell>
          <cell r="G5425">
            <v>27665211010</v>
          </cell>
          <cell r="H5425">
            <v>506</v>
          </cell>
          <cell r="I5425" t="str">
            <v>(1/3) Ludvíček Martin
(2/3) Zemědělské družstvo Mostek</v>
          </cell>
          <cell r="J5425" t="str">
            <v>II/315 Týnišťko - Choceň</v>
          </cell>
          <cell r="K5425" t="b">
            <v>1</v>
          </cell>
          <cell r="L5425" t="str">
            <v>II/315 Týnišťko - Choceň</v>
          </cell>
          <cell r="M5425">
            <v>2</v>
          </cell>
          <cell r="N5425" t="str">
            <v>do 1 m od ISP</v>
          </cell>
          <cell r="O5425" t="str">
            <v>vegetace_body</v>
          </cell>
        </row>
        <row r="5426">
          <cell r="A5426" t="str">
            <v>OB00001028</v>
          </cell>
          <cell r="B5426" t="str">
            <v>Sruby</v>
          </cell>
          <cell r="C5426">
            <v>340</v>
          </cell>
          <cell r="D5426" t="str">
            <v>orná půda</v>
          </cell>
          <cell r="F5426">
            <v>6553</v>
          </cell>
          <cell r="G5426">
            <v>27665567010</v>
          </cell>
          <cell r="H5426">
            <v>238</v>
          </cell>
          <cell r="I5426" t="str">
            <v>(1/1) Horníček Ladislav a Horníčková Blažena</v>
          </cell>
          <cell r="J5426" t="str">
            <v>II/315 Týnišťko - Choceň</v>
          </cell>
          <cell r="K5426" t="b">
            <v>1</v>
          </cell>
          <cell r="L5426" t="str">
            <v>II/315 Týnišťko - Choceň</v>
          </cell>
          <cell r="M5426">
            <v>3</v>
          </cell>
          <cell r="N5426" t="str">
            <v>mimo ISP</v>
          </cell>
          <cell r="O5426" t="str">
            <v>ostatni_body</v>
          </cell>
        </row>
        <row r="5427">
          <cell r="A5427" t="str">
            <v>B000003632</v>
          </cell>
          <cell r="B5427" t="str">
            <v>Sruby</v>
          </cell>
          <cell r="C5427" t="str">
            <v>361/1</v>
          </cell>
          <cell r="D5427" t="str">
            <v>orná půda</v>
          </cell>
          <cell r="F5427">
            <v>12276</v>
          </cell>
          <cell r="G5427">
            <v>27665577010</v>
          </cell>
          <cell r="H5427">
            <v>318</v>
          </cell>
          <cell r="I5427" t="str">
            <v>(1/1) Houdek Miroslav</v>
          </cell>
          <cell r="J5427" t="str">
            <v>II/315 Týnišťko - Choceň</v>
          </cell>
          <cell r="K5427" t="b">
            <v>1</v>
          </cell>
          <cell r="L5427" t="str">
            <v>II/315 Týnišťko - Choceň</v>
          </cell>
          <cell r="M5427">
            <v>2</v>
          </cell>
          <cell r="N5427" t="str">
            <v>do 1 m od ISP</v>
          </cell>
          <cell r="O5427" t="str">
            <v>vegetace_body</v>
          </cell>
        </row>
        <row r="5428">
          <cell r="A5428" t="str">
            <v>B000003639</v>
          </cell>
          <cell r="B5428" t="str">
            <v>Sruby</v>
          </cell>
          <cell r="C5428" t="str">
            <v>364/3</v>
          </cell>
          <cell r="D5428" t="str">
            <v>trvalý travní porost</v>
          </cell>
          <cell r="F5428">
            <v>651</v>
          </cell>
          <cell r="G5428">
            <v>2610307611</v>
          </cell>
          <cell r="H5428">
            <v>398</v>
          </cell>
          <cell r="I5428" t="str">
            <v>(1/1) Brunclík Stanislav</v>
          </cell>
          <cell r="J5428" t="str">
            <v>II/315 Týnišťko - Choceň</v>
          </cell>
          <cell r="K5428" t="b">
            <v>1</v>
          </cell>
          <cell r="L5428" t="str">
            <v>II/315 Týnišťko - Choceň</v>
          </cell>
          <cell r="M5428">
            <v>2</v>
          </cell>
          <cell r="N5428" t="str">
            <v>do 1 m od ISP</v>
          </cell>
          <cell r="O5428" t="str">
            <v>vegetace_body</v>
          </cell>
        </row>
        <row r="5429">
          <cell r="A5429" t="str">
            <v>B000003640</v>
          </cell>
          <cell r="B5429" t="str">
            <v>Sruby</v>
          </cell>
          <cell r="C5429" t="str">
            <v>364/3</v>
          </cell>
          <cell r="D5429" t="str">
            <v>trvalý travní porost</v>
          </cell>
          <cell r="F5429">
            <v>651</v>
          </cell>
          <cell r="G5429">
            <v>2610307611</v>
          </cell>
          <cell r="H5429">
            <v>398</v>
          </cell>
          <cell r="I5429" t="str">
            <v>(1/1) Brunclík Stanislav</v>
          </cell>
          <cell r="J5429" t="str">
            <v>II/315 Týnišťko - Choceň</v>
          </cell>
          <cell r="K5429" t="b">
            <v>1</v>
          </cell>
          <cell r="L5429" t="str">
            <v>II/315 Týnišťko - Choceň</v>
          </cell>
          <cell r="M5429">
            <v>2</v>
          </cell>
          <cell r="N5429" t="str">
            <v>do 1 m od ISP</v>
          </cell>
          <cell r="O5429" t="str">
            <v>vegetace_body</v>
          </cell>
        </row>
        <row r="5430">
          <cell r="A5430" t="str">
            <v>B000003650</v>
          </cell>
          <cell r="B5430" t="str">
            <v>Sruby</v>
          </cell>
          <cell r="C5430" t="str">
            <v>366/40</v>
          </cell>
          <cell r="D5430" t="str">
            <v>orná půda</v>
          </cell>
          <cell r="F5430">
            <v>9618</v>
          </cell>
          <cell r="G5430">
            <v>27665734010</v>
          </cell>
          <cell r="H5430">
            <v>82</v>
          </cell>
          <cell r="I5430" t="str">
            <v>(1/1) Fišarová Eva</v>
          </cell>
          <cell r="J5430" t="str">
            <v>II/315 Týnišťko - Choceň</v>
          </cell>
          <cell r="K5430" t="b">
            <v>1</v>
          </cell>
          <cell r="L5430" t="str">
            <v>II/315 Týnišťko - Choceň</v>
          </cell>
          <cell r="M5430">
            <v>2</v>
          </cell>
          <cell r="N5430" t="str">
            <v>do 1 m od ISP</v>
          </cell>
          <cell r="O5430" t="str">
            <v>vegetace_body</v>
          </cell>
        </row>
        <row r="5431">
          <cell r="A5431" t="str">
            <v>B000003652</v>
          </cell>
          <cell r="B5431" t="str">
            <v>Sruby</v>
          </cell>
          <cell r="C5431" t="str">
            <v>366/40</v>
          </cell>
          <cell r="D5431" t="str">
            <v>orná půda</v>
          </cell>
          <cell r="F5431">
            <v>9618</v>
          </cell>
          <cell r="G5431">
            <v>27665734010</v>
          </cell>
          <cell r="H5431">
            <v>82</v>
          </cell>
          <cell r="I5431" t="str">
            <v>(1/1) Fišarová Eva</v>
          </cell>
          <cell r="J5431" t="str">
            <v>II/315 Týnišťko - Choceň</v>
          </cell>
          <cell r="K5431" t="b">
            <v>1</v>
          </cell>
          <cell r="L5431" t="str">
            <v>II/315 Týnišťko - Choceň</v>
          </cell>
          <cell r="M5431">
            <v>2</v>
          </cell>
          <cell r="N5431" t="str">
            <v>do 1 m od ISP</v>
          </cell>
          <cell r="O5431" t="str">
            <v>vegetace_body</v>
          </cell>
        </row>
        <row r="5432">
          <cell r="A5432" t="str">
            <v>B000003654</v>
          </cell>
          <cell r="B5432" t="str">
            <v>Sruby</v>
          </cell>
          <cell r="C5432" t="str">
            <v>366/40</v>
          </cell>
          <cell r="D5432" t="str">
            <v>orná půda</v>
          </cell>
          <cell r="F5432">
            <v>9618</v>
          </cell>
          <cell r="G5432">
            <v>27665734010</v>
          </cell>
          <cell r="H5432">
            <v>82</v>
          </cell>
          <cell r="I5432" t="str">
            <v>(1/1) Fišarová Eva</v>
          </cell>
          <cell r="J5432" t="str">
            <v>II/315 Týnišťko - Choceň</v>
          </cell>
          <cell r="K5432" t="b">
            <v>1</v>
          </cell>
          <cell r="L5432" t="str">
            <v>II/315 Týnišťko - Choceň</v>
          </cell>
          <cell r="M5432">
            <v>2</v>
          </cell>
          <cell r="N5432" t="str">
            <v>do 1 m od ISP</v>
          </cell>
          <cell r="O5432" t="str">
            <v>vegetace_body</v>
          </cell>
        </row>
        <row r="5433">
          <cell r="A5433" t="str">
            <v>B000003658</v>
          </cell>
          <cell r="B5433" t="str">
            <v>Sruby</v>
          </cell>
          <cell r="C5433" t="str">
            <v>366/40</v>
          </cell>
          <cell r="D5433" t="str">
            <v>orná půda</v>
          </cell>
          <cell r="F5433">
            <v>9618</v>
          </cell>
          <cell r="G5433">
            <v>27665734010</v>
          </cell>
          <cell r="H5433">
            <v>82</v>
          </cell>
          <cell r="I5433" t="str">
            <v>(1/1) Fišarová Eva</v>
          </cell>
          <cell r="J5433" t="str">
            <v>II/315 Týnišťko - Choceň</v>
          </cell>
          <cell r="K5433" t="b">
            <v>1</v>
          </cell>
          <cell r="L5433" t="str">
            <v>II/315 Týnišťko - Choceň</v>
          </cell>
          <cell r="M5433">
            <v>2</v>
          </cell>
          <cell r="N5433" t="str">
            <v>do 1 m od ISP</v>
          </cell>
          <cell r="O5433" t="str">
            <v>vegetace_body</v>
          </cell>
        </row>
        <row r="5434">
          <cell r="A5434" t="str">
            <v>B000003637</v>
          </cell>
          <cell r="B5434" t="str">
            <v>Sruby</v>
          </cell>
          <cell r="C5434" t="str">
            <v>396/4</v>
          </cell>
          <cell r="D5434" t="str">
            <v>orná půda</v>
          </cell>
          <cell r="F5434">
            <v>9565</v>
          </cell>
          <cell r="G5434">
            <v>27666841010</v>
          </cell>
          <cell r="H5434">
            <v>97</v>
          </cell>
          <cell r="I5434" t="str">
            <v>(1/1) Chvojková Marta</v>
          </cell>
          <cell r="J5434" t="str">
            <v>II/315 Týnišťko - Choceň</v>
          </cell>
          <cell r="K5434" t="b">
            <v>1</v>
          </cell>
          <cell r="L5434" t="str">
            <v>II/315 Týnišťko - Choceň</v>
          </cell>
          <cell r="M5434">
            <v>2</v>
          </cell>
          <cell r="N5434" t="str">
            <v>do 1 m od ISP</v>
          </cell>
          <cell r="O5434" t="str">
            <v>vegetace_body</v>
          </cell>
        </row>
        <row r="5435">
          <cell r="A5435" t="str">
            <v>B000003646</v>
          </cell>
          <cell r="B5435" t="str">
            <v>Sruby</v>
          </cell>
          <cell r="C5435" t="str">
            <v>437/13</v>
          </cell>
          <cell r="D5435" t="str">
            <v>orná půda</v>
          </cell>
          <cell r="F5435">
            <v>13</v>
          </cell>
          <cell r="G5435">
            <v>27666980010</v>
          </cell>
          <cell r="H5435">
            <v>82</v>
          </cell>
          <cell r="I5435" t="str">
            <v>(1/1) Fišarová Eva</v>
          </cell>
          <cell r="J5435" t="str">
            <v>II/315 Týnišťko - Choceň</v>
          </cell>
          <cell r="K5435" t="b">
            <v>1</v>
          </cell>
          <cell r="L5435" t="str">
            <v>II/315 Týnišťko - Choceň</v>
          </cell>
          <cell r="M5435">
            <v>2</v>
          </cell>
          <cell r="N5435" t="str">
            <v>do 1 m od ISP</v>
          </cell>
          <cell r="O5435" t="str">
            <v>vegetace_body</v>
          </cell>
        </row>
        <row r="5436">
          <cell r="A5436" t="str">
            <v>B000003677</v>
          </cell>
          <cell r="B5436" t="str">
            <v>Sruby</v>
          </cell>
          <cell r="C5436" t="str">
            <v>451/1</v>
          </cell>
          <cell r="D5436" t="str">
            <v>orná půda</v>
          </cell>
          <cell r="F5436">
            <v>10498</v>
          </cell>
          <cell r="G5436">
            <v>27667020010</v>
          </cell>
          <cell r="H5436">
            <v>360</v>
          </cell>
          <cell r="I5436" t="str">
            <v>(1/1) Brunclík Stanislav Ing. a Brunclíková Ludmila</v>
          </cell>
          <cell r="J5436" t="str">
            <v>II/315 Týnišťko - Choceň</v>
          </cell>
          <cell r="K5436" t="b">
            <v>1</v>
          </cell>
          <cell r="L5436" t="str">
            <v>II/315 Týnišťko - Choceň</v>
          </cell>
          <cell r="M5436">
            <v>2</v>
          </cell>
          <cell r="N5436" t="str">
            <v>do 1 m od ISP</v>
          </cell>
          <cell r="O5436" t="str">
            <v>vegetace_body</v>
          </cell>
        </row>
        <row r="5437">
          <cell r="A5437" t="str">
            <v>B000003678</v>
          </cell>
          <cell r="B5437" t="str">
            <v>Sruby</v>
          </cell>
          <cell r="C5437" t="str">
            <v>451/1</v>
          </cell>
          <cell r="D5437" t="str">
            <v>orná půda</v>
          </cell>
          <cell r="F5437">
            <v>10498</v>
          </cell>
          <cell r="G5437">
            <v>27667020010</v>
          </cell>
          <cell r="H5437">
            <v>360</v>
          </cell>
          <cell r="I5437" t="str">
            <v>(1/1) Brunclík Stanislav Ing. a Brunclíková Ludmila</v>
          </cell>
          <cell r="J5437" t="str">
            <v>II/315 Týnišťko - Choceň</v>
          </cell>
          <cell r="K5437" t="b">
            <v>1</v>
          </cell>
          <cell r="L5437" t="str">
            <v>II/315 Týnišťko - Choceň</v>
          </cell>
          <cell r="M5437">
            <v>2</v>
          </cell>
          <cell r="N5437" t="str">
            <v>do 1 m od ISP</v>
          </cell>
          <cell r="O5437" t="str">
            <v>vegetace_body</v>
          </cell>
        </row>
        <row r="5438">
          <cell r="A5438" t="str">
            <v>SDZ0001208</v>
          </cell>
          <cell r="B5438" t="str">
            <v>Sruby</v>
          </cell>
          <cell r="C5438" t="str">
            <v>470/10</v>
          </cell>
          <cell r="D5438" t="str">
            <v>ostatní plocha</v>
          </cell>
          <cell r="E5438" t="str">
            <v>jiná plocha</v>
          </cell>
          <cell r="F5438">
            <v>64</v>
          </cell>
          <cell r="G5438">
            <v>27667152010</v>
          </cell>
          <cell r="H5438">
            <v>82</v>
          </cell>
          <cell r="I5438" t="str">
            <v>(1/1) Fišarová Eva</v>
          </cell>
          <cell r="J5438" t="str">
            <v>II/315 Týnišťko - Choceň</v>
          </cell>
          <cell r="K5438" t="b">
            <v>1</v>
          </cell>
          <cell r="L5438" t="str">
            <v>II/315 Týnišťko - Choceň</v>
          </cell>
          <cell r="M5438">
            <v>3</v>
          </cell>
          <cell r="N5438" t="str">
            <v>mimo ISP</v>
          </cell>
          <cell r="O5438" t="str">
            <v>sdz</v>
          </cell>
        </row>
        <row r="5439">
          <cell r="A5439" t="str">
            <v>SDZ0001210</v>
          </cell>
          <cell r="B5439" t="str">
            <v>Sruby</v>
          </cell>
          <cell r="C5439" t="str">
            <v>470/12</v>
          </cell>
          <cell r="D5439" t="str">
            <v>ostatní plocha</v>
          </cell>
          <cell r="E5439" t="str">
            <v>jiná plocha</v>
          </cell>
          <cell r="F5439">
            <v>818</v>
          </cell>
          <cell r="G5439">
            <v>27667154010</v>
          </cell>
          <cell r="H5439">
            <v>82</v>
          </cell>
          <cell r="I5439" t="str">
            <v>(1/1) Fišarová Eva</v>
          </cell>
          <cell r="J5439" t="str">
            <v>II/315 Týnišťko - Choceň</v>
          </cell>
          <cell r="K5439" t="b">
            <v>1</v>
          </cell>
          <cell r="L5439" t="str">
            <v>II/315 Týnišťko - Choceň</v>
          </cell>
          <cell r="M5439">
            <v>2</v>
          </cell>
          <cell r="N5439" t="str">
            <v>do 1 m od ISP</v>
          </cell>
          <cell r="O5439" t="str">
            <v>sdz</v>
          </cell>
        </row>
        <row r="5440">
          <cell r="A5440" t="str">
            <v>SDZ0001209</v>
          </cell>
          <cell r="B5440" t="str">
            <v>Sruby</v>
          </cell>
          <cell r="C5440" t="str">
            <v>470/12</v>
          </cell>
          <cell r="D5440" t="str">
            <v>ostatní plocha</v>
          </cell>
          <cell r="E5440" t="str">
            <v>jiná plocha</v>
          </cell>
          <cell r="F5440">
            <v>818</v>
          </cell>
          <cell r="G5440">
            <v>27667154010</v>
          </cell>
          <cell r="H5440">
            <v>82</v>
          </cell>
          <cell r="I5440" t="str">
            <v>(1/1) Fišarová Eva</v>
          </cell>
          <cell r="J5440" t="str">
            <v>II/315 Týnišťko - Choceň</v>
          </cell>
          <cell r="K5440" t="b">
            <v>1</v>
          </cell>
          <cell r="L5440" t="str">
            <v>II/315 Týnišťko - Choceň</v>
          </cell>
          <cell r="M5440">
            <v>3</v>
          </cell>
          <cell r="N5440" t="str">
            <v>mimo ISP</v>
          </cell>
          <cell r="O5440" t="str">
            <v>sdz</v>
          </cell>
        </row>
        <row r="5441">
          <cell r="A5441" t="str">
            <v>SDZ0001225</v>
          </cell>
          <cell r="B5441" t="str">
            <v>Sruby</v>
          </cell>
          <cell r="C5441" t="str">
            <v>710/6</v>
          </cell>
          <cell r="D5441" t="str">
            <v>ostatní plocha</v>
          </cell>
          <cell r="E5441" t="str">
            <v>jiná plocha</v>
          </cell>
          <cell r="F5441">
            <v>186</v>
          </cell>
          <cell r="G5441">
            <v>2610656611</v>
          </cell>
          <cell r="H5441">
            <v>397</v>
          </cell>
          <cell r="I5441" t="str">
            <v>(1/1) Bilík Daniel</v>
          </cell>
          <cell r="J5441" t="str">
            <v>II/315 Týnišťko - Choceň</v>
          </cell>
          <cell r="K5441" t="b">
            <v>1</v>
          </cell>
          <cell r="L5441" t="str">
            <v>II/315 Týnišťko - Choceň</v>
          </cell>
          <cell r="M5441">
            <v>2</v>
          </cell>
          <cell r="N5441" t="str">
            <v>do 1 m od ISP</v>
          </cell>
          <cell r="O5441" t="str">
            <v>sdz</v>
          </cell>
        </row>
        <row r="5442">
          <cell r="A5442" t="str">
            <v>B000003690</v>
          </cell>
          <cell r="B5442" t="str">
            <v>Sruby</v>
          </cell>
          <cell r="C5442" t="str">
            <v>710/8</v>
          </cell>
          <cell r="D5442" t="str">
            <v>zahrada</v>
          </cell>
          <cell r="F5442">
            <v>183</v>
          </cell>
          <cell r="G5442">
            <v>2610658611</v>
          </cell>
          <cell r="H5442">
            <v>380</v>
          </cell>
          <cell r="I5442" t="str">
            <v>(1/1) CETIN a.s.</v>
          </cell>
          <cell r="J5442" t="str">
            <v>II/315 Týnišťko - Choceň</v>
          </cell>
          <cell r="K5442" t="b">
            <v>1</v>
          </cell>
          <cell r="L5442" t="str">
            <v>II/315 Týnišťko - Choceň</v>
          </cell>
          <cell r="M5442">
            <v>2</v>
          </cell>
          <cell r="N5442" t="str">
            <v>do 1 m od ISP</v>
          </cell>
          <cell r="O5442" t="str">
            <v>vegetace_body</v>
          </cell>
        </row>
        <row r="5443">
          <cell r="A5443" t="str">
            <v>B000003691</v>
          </cell>
          <cell r="B5443" t="str">
            <v>Sruby</v>
          </cell>
          <cell r="C5443" t="str">
            <v>711/23</v>
          </cell>
          <cell r="D5443" t="str">
            <v>trvalý travní porost</v>
          </cell>
          <cell r="F5443">
            <v>1351</v>
          </cell>
          <cell r="G5443">
            <v>27665465010</v>
          </cell>
          <cell r="H5443">
            <v>397</v>
          </cell>
          <cell r="I5443" t="str">
            <v>(1/1) Bilík Daniel</v>
          </cell>
          <cell r="J5443" t="str">
            <v>II/315 Týnišťko - Choceň</v>
          </cell>
          <cell r="K5443" t="b">
            <v>1</v>
          </cell>
          <cell r="L5443" t="str">
            <v>II/315 Týnišťko - Choceň</v>
          </cell>
          <cell r="M5443">
            <v>2</v>
          </cell>
          <cell r="N5443" t="str">
            <v>do 1 m od ISP</v>
          </cell>
          <cell r="O5443" t="str">
            <v>vegetace_body</v>
          </cell>
        </row>
        <row r="5444">
          <cell r="A5444" t="str">
            <v>OB00001032</v>
          </cell>
          <cell r="B5444" t="str">
            <v>Sruby</v>
          </cell>
          <cell r="C5444" t="str">
            <v>720/2</v>
          </cell>
          <cell r="D5444" t="str">
            <v>orná půda</v>
          </cell>
          <cell r="F5444">
            <v>2514</v>
          </cell>
          <cell r="G5444">
            <v>2610693611</v>
          </cell>
          <cell r="H5444">
            <v>28</v>
          </cell>
          <cell r="I5444" t="str">
            <v>(1/1) Pelinka Aleš a Pelinková Ivana</v>
          </cell>
          <cell r="J5444" t="str">
            <v>II/315 Týnišťko - Choceň</v>
          </cell>
          <cell r="K5444" t="b">
            <v>1</v>
          </cell>
          <cell r="L5444" t="str">
            <v>II/315 Týnišťko - Choceň</v>
          </cell>
          <cell r="M5444">
            <v>2</v>
          </cell>
          <cell r="N5444" t="str">
            <v>do 1 m od ISP</v>
          </cell>
          <cell r="O5444" t="str">
            <v>ostatni_body</v>
          </cell>
        </row>
        <row r="5445">
          <cell r="A5445" t="str">
            <v>OB00001030</v>
          </cell>
          <cell r="B5445" t="str">
            <v>Sruby</v>
          </cell>
          <cell r="C5445" t="str">
            <v>720/2</v>
          </cell>
          <cell r="D5445" t="str">
            <v>orná půda</v>
          </cell>
          <cell r="F5445">
            <v>2514</v>
          </cell>
          <cell r="G5445">
            <v>2610693611</v>
          </cell>
          <cell r="H5445">
            <v>28</v>
          </cell>
          <cell r="I5445" t="str">
            <v>(1/1) Pelinka Aleš a Pelinková Ivana</v>
          </cell>
          <cell r="J5445" t="str">
            <v>II/315 Týnišťko - Choceň</v>
          </cell>
          <cell r="K5445" t="b">
            <v>1</v>
          </cell>
          <cell r="L5445" t="str">
            <v>II/315 Týnišťko - Choceň</v>
          </cell>
          <cell r="M5445">
            <v>3</v>
          </cell>
          <cell r="N5445" t="str">
            <v>mimo ISP</v>
          </cell>
          <cell r="O5445" t="str">
            <v>ostatni_body</v>
          </cell>
        </row>
        <row r="5446">
          <cell r="A5446" t="str">
            <v>OB00001034</v>
          </cell>
          <cell r="B5446" t="str">
            <v>Sruby</v>
          </cell>
          <cell r="C5446" t="str">
            <v>720/159</v>
          </cell>
          <cell r="D5446" t="str">
            <v>orná půda</v>
          </cell>
          <cell r="F5446">
            <v>3129</v>
          </cell>
          <cell r="G5446">
            <v>27665645010</v>
          </cell>
          <cell r="H5446">
            <v>36</v>
          </cell>
          <cell r="I5446" t="str">
            <v>(1/3) Horáková Marie
(1/3) Rychtařík Miloš
(1/3) Rychtařík Roman</v>
          </cell>
          <cell r="J5446" t="str">
            <v>II/315 Týnišťko - Choceň</v>
          </cell>
          <cell r="K5446" t="b">
            <v>1</v>
          </cell>
          <cell r="L5446" t="str">
            <v>II/315 Týnišťko - Choceň</v>
          </cell>
          <cell r="M5446">
            <v>2</v>
          </cell>
          <cell r="N5446" t="str">
            <v>do 1 m od ISP</v>
          </cell>
          <cell r="O5446" t="str">
            <v>ostatni_body</v>
          </cell>
        </row>
        <row r="5447">
          <cell r="A5447" t="str">
            <v>P000000121</v>
          </cell>
          <cell r="B5447" t="str">
            <v>Sruby</v>
          </cell>
          <cell r="C5447" t="str">
            <v>720/159</v>
          </cell>
          <cell r="D5447" t="str">
            <v>orná půda</v>
          </cell>
          <cell r="F5447">
            <v>3129</v>
          </cell>
          <cell r="G5447">
            <v>27665645010</v>
          </cell>
          <cell r="H5447">
            <v>36</v>
          </cell>
          <cell r="I5447" t="str">
            <v>(1/3) Horáková Marie
(1/3) Rychtařík Miloš
(1/3) Rychtařík Roman</v>
          </cell>
          <cell r="J5447" t="str">
            <v>II/315 Týnišťko - Choceň</v>
          </cell>
          <cell r="K5447" t="b">
            <v>1</v>
          </cell>
          <cell r="L5447" t="str">
            <v>II/315 Týnišťko - Choceň</v>
          </cell>
          <cell r="M5447">
            <v>2</v>
          </cell>
          <cell r="N5447" t="str">
            <v>do 1 m od ISP</v>
          </cell>
          <cell r="O5447" t="str">
            <v>vegetace_polygony</v>
          </cell>
          <cell r="P5447">
            <v>9.0299999999999994</v>
          </cell>
        </row>
        <row r="5448">
          <cell r="A5448" t="str">
            <v>OB00001033</v>
          </cell>
          <cell r="B5448" t="str">
            <v>Sruby</v>
          </cell>
          <cell r="C5448" t="str">
            <v>720/159</v>
          </cell>
          <cell r="D5448" t="str">
            <v>orná půda</v>
          </cell>
          <cell r="F5448">
            <v>3129</v>
          </cell>
          <cell r="G5448">
            <v>27665645010</v>
          </cell>
          <cell r="H5448">
            <v>36</v>
          </cell>
          <cell r="I5448" t="str">
            <v>(1/3) Horáková Marie
(1/3) Rychtařík Miloš
(1/3) Rychtařík Roman</v>
          </cell>
          <cell r="J5448" t="str">
            <v>II/315 Týnišťko - Choceň</v>
          </cell>
          <cell r="K5448" t="b">
            <v>1</v>
          </cell>
          <cell r="L5448" t="str">
            <v>II/315 Týnišťko - Choceň</v>
          </cell>
          <cell r="M5448">
            <v>3</v>
          </cell>
          <cell r="N5448" t="str">
            <v>mimo ISP</v>
          </cell>
          <cell r="O5448" t="str">
            <v>ostatni_body</v>
          </cell>
        </row>
        <row r="5449">
          <cell r="A5449" t="str">
            <v>B000002022</v>
          </cell>
          <cell r="B5449" t="str">
            <v>Sruby</v>
          </cell>
          <cell r="C5449" t="str">
            <v>786/2</v>
          </cell>
          <cell r="D5449" t="str">
            <v>zahrada</v>
          </cell>
          <cell r="F5449">
            <v>1000</v>
          </cell>
          <cell r="G5449">
            <v>2610744611</v>
          </cell>
          <cell r="H5449">
            <v>443</v>
          </cell>
          <cell r="I5449" t="str">
            <v>(1/1) Patočka Jan</v>
          </cell>
          <cell r="J5449" t="str">
            <v>II/315 Týnišťko - Choceň</v>
          </cell>
          <cell r="K5449" t="b">
            <v>1</v>
          </cell>
          <cell r="L5449" t="str">
            <v>II/315 Týnišťko - Choceň</v>
          </cell>
          <cell r="M5449">
            <v>2</v>
          </cell>
          <cell r="N5449" t="str">
            <v>do 1 m od ISP</v>
          </cell>
          <cell r="O5449" t="str">
            <v>vegetace_body</v>
          </cell>
        </row>
        <row r="5450">
          <cell r="A5450" t="str">
            <v>B000002023</v>
          </cell>
          <cell r="B5450" t="str">
            <v>Sruby</v>
          </cell>
          <cell r="C5450" t="str">
            <v>786/2</v>
          </cell>
          <cell r="D5450" t="str">
            <v>zahrada</v>
          </cell>
          <cell r="F5450">
            <v>1000</v>
          </cell>
          <cell r="G5450">
            <v>2610744611</v>
          </cell>
          <cell r="H5450">
            <v>443</v>
          </cell>
          <cell r="I5450" t="str">
            <v>(1/1) Patočka Jan</v>
          </cell>
          <cell r="J5450" t="str">
            <v>II/315 Týnišťko - Choceň</v>
          </cell>
          <cell r="K5450" t="b">
            <v>1</v>
          </cell>
          <cell r="L5450" t="str">
            <v>II/315 Týnišťko - Choceň</v>
          </cell>
          <cell r="M5450">
            <v>2</v>
          </cell>
          <cell r="N5450" t="str">
            <v>do 1 m od ISP</v>
          </cell>
          <cell r="O5450" t="str">
            <v>vegetace_body</v>
          </cell>
        </row>
        <row r="5451">
          <cell r="A5451" t="str">
            <v>P000000124</v>
          </cell>
          <cell r="B5451" t="str">
            <v>Sruby</v>
          </cell>
          <cell r="C5451" t="str">
            <v>838/5</v>
          </cell>
          <cell r="D5451" t="str">
            <v>orná půda</v>
          </cell>
          <cell r="F5451">
            <v>4868</v>
          </cell>
          <cell r="G5451">
            <v>27667240010</v>
          </cell>
          <cell r="H5451">
            <v>7</v>
          </cell>
          <cell r="I5451" t="str">
            <v>(2/6) Držmíšek Jaroslav a Držmíšková Jiřina
(4/6) Držmíšek Jaroslav</v>
          </cell>
          <cell r="J5451" t="str">
            <v>II/315 Týnišťko - Choceň</v>
          </cell>
          <cell r="K5451" t="b">
            <v>1</v>
          </cell>
          <cell r="L5451" t="str">
            <v>II/315 Týnišťko - Choceň</v>
          </cell>
          <cell r="M5451">
            <v>2</v>
          </cell>
          <cell r="N5451" t="str">
            <v>do 1 m od ISP</v>
          </cell>
          <cell r="O5451" t="str">
            <v>vegetace_polygony</v>
          </cell>
          <cell r="P5451">
            <v>14.7</v>
          </cell>
        </row>
        <row r="5452">
          <cell r="A5452" t="str">
            <v>P000000125</v>
          </cell>
          <cell r="B5452" t="str">
            <v>Sruby</v>
          </cell>
          <cell r="C5452" t="str">
            <v>838/5</v>
          </cell>
          <cell r="D5452" t="str">
            <v>orná půda</v>
          </cell>
          <cell r="F5452">
            <v>4868</v>
          </cell>
          <cell r="G5452">
            <v>27667240010</v>
          </cell>
          <cell r="H5452">
            <v>7</v>
          </cell>
          <cell r="I5452" t="str">
            <v>(2/6) Držmíšek Jaroslav a Držmíšková Jiřina
(4/6) Držmíšek Jaroslav</v>
          </cell>
          <cell r="J5452" t="str">
            <v>II/315 Týnišťko - Choceň</v>
          </cell>
          <cell r="K5452" t="b">
            <v>1</v>
          </cell>
          <cell r="L5452" t="str">
            <v>II/315 Týnišťko - Choceň</v>
          </cell>
          <cell r="M5452">
            <v>2</v>
          </cell>
          <cell r="N5452" t="str">
            <v>do 1 m od ISP</v>
          </cell>
          <cell r="O5452" t="str">
            <v>vegetace_polygony</v>
          </cell>
          <cell r="P5452">
            <v>20.58</v>
          </cell>
        </row>
        <row r="5453">
          <cell r="A5453" t="str">
            <v>P000000125</v>
          </cell>
          <cell r="B5453" t="str">
            <v>Sruby</v>
          </cell>
          <cell r="C5453" t="str">
            <v>838/5</v>
          </cell>
          <cell r="D5453" t="str">
            <v>orná půda</v>
          </cell>
          <cell r="F5453">
            <v>4868</v>
          </cell>
          <cell r="G5453">
            <v>27667240010</v>
          </cell>
          <cell r="H5453">
            <v>7</v>
          </cell>
          <cell r="I5453" t="str">
            <v>(2/6) Držmíšek Jaroslav a Držmíšková Jiřina
(4/6) Držmíšek Jaroslav</v>
          </cell>
          <cell r="J5453" t="str">
            <v>II/315 Týnišťko - Choceň</v>
          </cell>
          <cell r="K5453" t="b">
            <v>1</v>
          </cell>
          <cell r="L5453" t="str">
            <v>II/315 Týnišťko - Choceň</v>
          </cell>
          <cell r="M5453">
            <v>3</v>
          </cell>
          <cell r="N5453" t="str">
            <v>mimo ISP</v>
          </cell>
          <cell r="O5453" t="str">
            <v>vegetace_polygony</v>
          </cell>
          <cell r="P5453">
            <v>21.35</v>
          </cell>
        </row>
        <row r="5454">
          <cell r="A5454" t="str">
            <v>B000003712</v>
          </cell>
          <cell r="B5454" t="str">
            <v>Sruby</v>
          </cell>
          <cell r="C5454" t="str">
            <v>838/6</v>
          </cell>
          <cell r="D5454" t="str">
            <v>orná půda</v>
          </cell>
          <cell r="F5454">
            <v>24725</v>
          </cell>
          <cell r="G5454">
            <v>27667241010</v>
          </cell>
          <cell r="H5454">
            <v>7</v>
          </cell>
          <cell r="I5454" t="str">
            <v>(2/6) Držmíšek Jaroslav a Držmíšková Jiřina
(4/6) Držmíšek Jaroslav</v>
          </cell>
          <cell r="J5454" t="str">
            <v>II/315 Týnišťko - Choceň</v>
          </cell>
          <cell r="K5454" t="b">
            <v>1</v>
          </cell>
          <cell r="L5454" t="str">
            <v>II/315 Týnišťko - Choceň</v>
          </cell>
          <cell r="M5454">
            <v>2</v>
          </cell>
          <cell r="N5454" t="str">
            <v>do 1 m od ISP</v>
          </cell>
          <cell r="O5454" t="str">
            <v>vegetace_body</v>
          </cell>
        </row>
        <row r="5455">
          <cell r="A5455" t="str">
            <v>B000003713</v>
          </cell>
          <cell r="B5455" t="str">
            <v>Sruby</v>
          </cell>
          <cell r="C5455" t="str">
            <v>838/6</v>
          </cell>
          <cell r="D5455" t="str">
            <v>orná půda</v>
          </cell>
          <cell r="F5455">
            <v>24725</v>
          </cell>
          <cell r="G5455">
            <v>27667241010</v>
          </cell>
          <cell r="H5455">
            <v>7</v>
          </cell>
          <cell r="I5455" t="str">
            <v>(2/6) Držmíšek Jaroslav a Držmíšková Jiřina
(4/6) Držmíšek Jaroslav</v>
          </cell>
          <cell r="J5455" t="str">
            <v>II/315 Týnišťko - Choceň</v>
          </cell>
          <cell r="K5455" t="b">
            <v>1</v>
          </cell>
          <cell r="L5455" t="str">
            <v>II/315 Týnišťko - Choceň</v>
          </cell>
          <cell r="M5455">
            <v>2</v>
          </cell>
          <cell r="N5455" t="str">
            <v>do 1 m od ISP</v>
          </cell>
          <cell r="O5455" t="str">
            <v>vegetace_body</v>
          </cell>
        </row>
        <row r="5456">
          <cell r="A5456" t="str">
            <v>P000000117</v>
          </cell>
          <cell r="B5456" t="str">
            <v>Sruby</v>
          </cell>
          <cell r="C5456" t="str">
            <v>838/6</v>
          </cell>
          <cell r="D5456" t="str">
            <v>orná půda</v>
          </cell>
          <cell r="F5456">
            <v>24725</v>
          </cell>
          <cell r="G5456">
            <v>27667241010</v>
          </cell>
          <cell r="H5456">
            <v>7</v>
          </cell>
          <cell r="I5456" t="str">
            <v>(2/6) Držmíšek Jaroslav a Držmíšková Jiřina
(4/6) Držmíšek Jaroslav</v>
          </cell>
          <cell r="J5456" t="str">
            <v>II/315 Týnišťko - Choceň</v>
          </cell>
          <cell r="K5456" t="b">
            <v>1</v>
          </cell>
          <cell r="L5456" t="str">
            <v>II/315 Týnišťko - Choceň</v>
          </cell>
          <cell r="M5456">
            <v>2</v>
          </cell>
          <cell r="N5456" t="str">
            <v>do 1 m od ISP</v>
          </cell>
          <cell r="O5456" t="str">
            <v>vegetace_polygony</v>
          </cell>
          <cell r="P5456">
            <v>22.62</v>
          </cell>
        </row>
        <row r="5457">
          <cell r="A5457" t="str">
            <v>P000000124</v>
          </cell>
          <cell r="B5457" t="str">
            <v>Sruby</v>
          </cell>
          <cell r="C5457" t="str">
            <v>838/6</v>
          </cell>
          <cell r="D5457" t="str">
            <v>orná půda</v>
          </cell>
          <cell r="F5457">
            <v>24725</v>
          </cell>
          <cell r="G5457">
            <v>27667241010</v>
          </cell>
          <cell r="H5457">
            <v>7</v>
          </cell>
          <cell r="I5457" t="str">
            <v>(2/6) Držmíšek Jaroslav a Držmíšková Jiřina
(4/6) Držmíšek Jaroslav</v>
          </cell>
          <cell r="J5457" t="str">
            <v>II/315 Týnišťko - Choceň</v>
          </cell>
          <cell r="K5457" t="b">
            <v>1</v>
          </cell>
          <cell r="L5457" t="str">
            <v>II/315 Týnišťko - Choceň</v>
          </cell>
          <cell r="M5457">
            <v>2</v>
          </cell>
          <cell r="N5457" t="str">
            <v>do 1 m od ISP</v>
          </cell>
          <cell r="O5457" t="str">
            <v>vegetace_polygony</v>
          </cell>
          <cell r="P5457">
            <v>39.54</v>
          </cell>
        </row>
        <row r="5458">
          <cell r="A5458" t="str">
            <v>P000000117</v>
          </cell>
          <cell r="B5458" t="str">
            <v>Sruby</v>
          </cell>
          <cell r="C5458" t="str">
            <v>838/6</v>
          </cell>
          <cell r="D5458" t="str">
            <v>orná půda</v>
          </cell>
          <cell r="F5458">
            <v>24725</v>
          </cell>
          <cell r="G5458">
            <v>27667241010</v>
          </cell>
          <cell r="H5458">
            <v>7</v>
          </cell>
          <cell r="I5458" t="str">
            <v>(2/6) Držmíšek Jaroslav a Držmíšková Jiřina
(4/6) Držmíšek Jaroslav</v>
          </cell>
          <cell r="J5458" t="str">
            <v>II/315 Týnišťko - Choceň</v>
          </cell>
          <cell r="K5458" t="b">
            <v>1</v>
          </cell>
          <cell r="L5458" t="str">
            <v>II/315 Týnišťko - Choceň</v>
          </cell>
          <cell r="M5458">
            <v>3</v>
          </cell>
          <cell r="N5458" t="str">
            <v>mimo ISP</v>
          </cell>
          <cell r="O5458" t="str">
            <v>vegetace_polygony</v>
          </cell>
          <cell r="P5458">
            <v>21.65</v>
          </cell>
        </row>
        <row r="5459">
          <cell r="A5459" t="str">
            <v>P000000124</v>
          </cell>
          <cell r="B5459" t="str">
            <v>Sruby</v>
          </cell>
          <cell r="C5459" t="str">
            <v>838/6</v>
          </cell>
          <cell r="D5459" t="str">
            <v>orná půda</v>
          </cell>
          <cell r="F5459">
            <v>24725</v>
          </cell>
          <cell r="G5459">
            <v>27667241010</v>
          </cell>
          <cell r="H5459">
            <v>7</v>
          </cell>
          <cell r="I5459" t="str">
            <v>(2/6) Držmíšek Jaroslav a Držmíšková Jiřina
(4/6) Držmíšek Jaroslav</v>
          </cell>
          <cell r="J5459" t="str">
            <v>II/315 Týnišťko - Choceň</v>
          </cell>
          <cell r="K5459" t="b">
            <v>1</v>
          </cell>
          <cell r="L5459" t="str">
            <v>II/315 Týnišťko - Choceň</v>
          </cell>
          <cell r="M5459">
            <v>3</v>
          </cell>
          <cell r="N5459" t="str">
            <v>mimo ISP</v>
          </cell>
          <cell r="O5459" t="str">
            <v>vegetace_polygony</v>
          </cell>
          <cell r="P5459">
            <v>9.25</v>
          </cell>
        </row>
        <row r="5460">
          <cell r="A5460" t="str">
            <v>B000003700</v>
          </cell>
          <cell r="B5460" t="str">
            <v>Sruby</v>
          </cell>
          <cell r="C5460">
            <v>845</v>
          </cell>
          <cell r="D5460" t="str">
            <v>orná půda</v>
          </cell>
          <cell r="F5460">
            <v>16316</v>
          </cell>
          <cell r="G5460">
            <v>27667243010</v>
          </cell>
          <cell r="H5460">
            <v>7</v>
          </cell>
          <cell r="I5460" t="str">
            <v>(2/6) Držmíšek Jaroslav a Držmíšková Jiřina
(4/6) Držmíšek Jaroslav</v>
          </cell>
          <cell r="J5460" t="str">
            <v>II/315 Týnišťko - Choceň</v>
          </cell>
          <cell r="K5460" t="b">
            <v>1</v>
          </cell>
          <cell r="L5460" t="str">
            <v>II/315 Týnišťko - Choceň</v>
          </cell>
          <cell r="M5460">
            <v>2</v>
          </cell>
          <cell r="N5460" t="str">
            <v>do 1 m od ISP</v>
          </cell>
          <cell r="O5460" t="str">
            <v>vegetace_body</v>
          </cell>
        </row>
        <row r="5461">
          <cell r="A5461" t="str">
            <v>B000003701</v>
          </cell>
          <cell r="B5461" t="str">
            <v>Sruby</v>
          </cell>
          <cell r="C5461">
            <v>845</v>
          </cell>
          <cell r="D5461" t="str">
            <v>orná půda</v>
          </cell>
          <cell r="F5461">
            <v>16316</v>
          </cell>
          <cell r="G5461">
            <v>27667243010</v>
          </cell>
          <cell r="H5461">
            <v>7</v>
          </cell>
          <cell r="I5461" t="str">
            <v>(2/6) Držmíšek Jaroslav a Držmíšková Jiřina
(4/6) Držmíšek Jaroslav</v>
          </cell>
          <cell r="J5461" t="str">
            <v>II/315 Týnišťko - Choceň</v>
          </cell>
          <cell r="K5461" t="b">
            <v>1</v>
          </cell>
          <cell r="L5461" t="str">
            <v>II/315 Týnišťko - Choceň</v>
          </cell>
          <cell r="M5461">
            <v>2</v>
          </cell>
          <cell r="N5461" t="str">
            <v>do 1 m od ISP</v>
          </cell>
          <cell r="O5461" t="str">
            <v>vegetace_body</v>
          </cell>
        </row>
        <row r="5462">
          <cell r="A5462" t="str">
            <v>B000003702</v>
          </cell>
          <cell r="B5462" t="str">
            <v>Sruby</v>
          </cell>
          <cell r="C5462">
            <v>845</v>
          </cell>
          <cell r="D5462" t="str">
            <v>orná půda</v>
          </cell>
          <cell r="F5462">
            <v>16316</v>
          </cell>
          <cell r="G5462">
            <v>27667243010</v>
          </cell>
          <cell r="H5462">
            <v>7</v>
          </cell>
          <cell r="I5462" t="str">
            <v>(2/6) Držmíšek Jaroslav a Držmíšková Jiřina
(4/6) Držmíšek Jaroslav</v>
          </cell>
          <cell r="J5462" t="str">
            <v>II/315 Týnišťko - Choceň</v>
          </cell>
          <cell r="K5462" t="b">
            <v>1</v>
          </cell>
          <cell r="L5462" t="str">
            <v>II/315 Týnišťko - Choceň</v>
          </cell>
          <cell r="M5462">
            <v>2</v>
          </cell>
          <cell r="N5462" t="str">
            <v>do 1 m od ISP</v>
          </cell>
          <cell r="O5462" t="str">
            <v>vegetace_body</v>
          </cell>
        </row>
        <row r="5463">
          <cell r="A5463" t="str">
            <v>B000003703</v>
          </cell>
          <cell r="B5463" t="str">
            <v>Sruby</v>
          </cell>
          <cell r="C5463">
            <v>845</v>
          </cell>
          <cell r="D5463" t="str">
            <v>orná půda</v>
          </cell>
          <cell r="F5463">
            <v>16316</v>
          </cell>
          <cell r="G5463">
            <v>27667243010</v>
          </cell>
          <cell r="H5463">
            <v>7</v>
          </cell>
          <cell r="I5463" t="str">
            <v>(2/6) Držmíšek Jaroslav a Držmíšková Jiřina
(4/6) Držmíšek Jaroslav</v>
          </cell>
          <cell r="J5463" t="str">
            <v>II/315 Týnišťko - Choceň</v>
          </cell>
          <cell r="K5463" t="b">
            <v>1</v>
          </cell>
          <cell r="L5463" t="str">
            <v>II/315 Týnišťko - Choceň</v>
          </cell>
          <cell r="M5463">
            <v>2</v>
          </cell>
          <cell r="N5463" t="str">
            <v>do 1 m od ISP</v>
          </cell>
          <cell r="O5463" t="str">
            <v>vegetace_body</v>
          </cell>
        </row>
        <row r="5464">
          <cell r="A5464" t="str">
            <v>B000003704</v>
          </cell>
          <cell r="B5464" t="str">
            <v>Sruby</v>
          </cell>
          <cell r="C5464">
            <v>845</v>
          </cell>
          <cell r="D5464" t="str">
            <v>orná půda</v>
          </cell>
          <cell r="F5464">
            <v>16316</v>
          </cell>
          <cell r="G5464">
            <v>27667243010</v>
          </cell>
          <cell r="H5464">
            <v>7</v>
          </cell>
          <cell r="I5464" t="str">
            <v>(2/6) Držmíšek Jaroslav a Držmíšková Jiřina
(4/6) Držmíšek Jaroslav</v>
          </cell>
          <cell r="J5464" t="str">
            <v>II/315 Týnišťko - Choceň</v>
          </cell>
          <cell r="K5464" t="b">
            <v>1</v>
          </cell>
          <cell r="L5464" t="str">
            <v>II/315 Týnišťko - Choceň</v>
          </cell>
          <cell r="M5464">
            <v>2</v>
          </cell>
          <cell r="N5464" t="str">
            <v>do 1 m od ISP</v>
          </cell>
          <cell r="O5464" t="str">
            <v>vegetace_body</v>
          </cell>
        </row>
        <row r="5465">
          <cell r="A5465" t="str">
            <v>B000003705</v>
          </cell>
          <cell r="B5465" t="str">
            <v>Sruby</v>
          </cell>
          <cell r="C5465">
            <v>845</v>
          </cell>
          <cell r="D5465" t="str">
            <v>orná půda</v>
          </cell>
          <cell r="F5465">
            <v>16316</v>
          </cell>
          <cell r="G5465">
            <v>27667243010</v>
          </cell>
          <cell r="H5465">
            <v>7</v>
          </cell>
          <cell r="I5465" t="str">
            <v>(2/6) Držmíšek Jaroslav a Držmíšková Jiřina
(4/6) Držmíšek Jaroslav</v>
          </cell>
          <cell r="J5465" t="str">
            <v>II/315 Týnišťko - Choceň</v>
          </cell>
          <cell r="K5465" t="b">
            <v>1</v>
          </cell>
          <cell r="L5465" t="str">
            <v>II/315 Týnišťko - Choceň</v>
          </cell>
          <cell r="M5465">
            <v>2</v>
          </cell>
          <cell r="N5465" t="str">
            <v>do 1 m od ISP</v>
          </cell>
          <cell r="O5465" t="str">
            <v>vegetace_body</v>
          </cell>
        </row>
        <row r="5466">
          <cell r="A5466" t="str">
            <v>B000003706</v>
          </cell>
          <cell r="B5466" t="str">
            <v>Sruby</v>
          </cell>
          <cell r="C5466">
            <v>845</v>
          </cell>
          <cell r="D5466" t="str">
            <v>orná půda</v>
          </cell>
          <cell r="F5466">
            <v>16316</v>
          </cell>
          <cell r="G5466">
            <v>27667243010</v>
          </cell>
          <cell r="H5466">
            <v>7</v>
          </cell>
          <cell r="I5466" t="str">
            <v>(2/6) Držmíšek Jaroslav a Držmíšková Jiřina
(4/6) Držmíšek Jaroslav</v>
          </cell>
          <cell r="J5466" t="str">
            <v>II/315 Týnišťko - Choceň</v>
          </cell>
          <cell r="K5466" t="b">
            <v>1</v>
          </cell>
          <cell r="L5466" t="str">
            <v>II/315 Týnišťko - Choceň</v>
          </cell>
          <cell r="M5466">
            <v>2</v>
          </cell>
          <cell r="N5466" t="str">
            <v>do 1 m od ISP</v>
          </cell>
          <cell r="O5466" t="str">
            <v>vegetace_body</v>
          </cell>
        </row>
        <row r="5467">
          <cell r="A5467" t="str">
            <v>P000000120</v>
          </cell>
          <cell r="B5467" t="str">
            <v>Sruby</v>
          </cell>
          <cell r="C5467">
            <v>845</v>
          </cell>
          <cell r="D5467" t="str">
            <v>orná půda</v>
          </cell>
          <cell r="F5467">
            <v>16316</v>
          </cell>
          <cell r="G5467">
            <v>27667243010</v>
          </cell>
          <cell r="H5467">
            <v>7</v>
          </cell>
          <cell r="I5467" t="str">
            <v>(2/6) Držmíšek Jaroslav a Držmíšková Jiřina
(4/6) Držmíšek Jaroslav</v>
          </cell>
          <cell r="J5467" t="str">
            <v>II/315 Týnišťko - Choceň</v>
          </cell>
          <cell r="K5467" t="b">
            <v>1</v>
          </cell>
          <cell r="L5467" t="str">
            <v>II/315 Týnišťko - Choceň</v>
          </cell>
          <cell r="M5467">
            <v>2</v>
          </cell>
          <cell r="N5467" t="str">
            <v>do 1 m od ISP</v>
          </cell>
          <cell r="O5467" t="str">
            <v>vegetace_polygony</v>
          </cell>
          <cell r="P5467">
            <v>29.56</v>
          </cell>
        </row>
        <row r="5468">
          <cell r="A5468" t="str">
            <v>P000000120</v>
          </cell>
          <cell r="B5468" t="str">
            <v>Sruby</v>
          </cell>
          <cell r="C5468">
            <v>845</v>
          </cell>
          <cell r="D5468" t="str">
            <v>orná půda</v>
          </cell>
          <cell r="F5468">
            <v>16316</v>
          </cell>
          <cell r="G5468">
            <v>27667243010</v>
          </cell>
          <cell r="H5468">
            <v>7</v>
          </cell>
          <cell r="I5468" t="str">
            <v>(2/6) Držmíšek Jaroslav a Držmíšková Jiřina
(4/6) Držmíšek Jaroslav</v>
          </cell>
          <cell r="J5468" t="str">
            <v>II/315 Týnišťko - Choceň</v>
          </cell>
          <cell r="K5468" t="b">
            <v>1</v>
          </cell>
          <cell r="L5468" t="str">
            <v>II/315 Týnišťko - Choceň</v>
          </cell>
          <cell r="M5468">
            <v>3</v>
          </cell>
          <cell r="N5468" t="str">
            <v>mimo ISP</v>
          </cell>
          <cell r="O5468" t="str">
            <v>vegetace_polygony</v>
          </cell>
          <cell r="P5468">
            <v>5.65</v>
          </cell>
        </row>
        <row r="5469">
          <cell r="A5469" t="str">
            <v>SDZ0001227</v>
          </cell>
          <cell r="B5469" t="str">
            <v>Sruby</v>
          </cell>
          <cell r="C5469">
            <v>849</v>
          </cell>
          <cell r="D5469" t="str">
            <v>orná půda</v>
          </cell>
          <cell r="F5469">
            <v>2690</v>
          </cell>
          <cell r="G5469">
            <v>27667245010</v>
          </cell>
          <cell r="H5469">
            <v>7</v>
          </cell>
          <cell r="I5469" t="str">
            <v>(2/6) Držmíšek Jaroslav a Držmíšková Jiřina
(4/6) Držmíšek Jaroslav</v>
          </cell>
          <cell r="J5469" t="str">
            <v>II/315 Týnišťko - Choceň</v>
          </cell>
          <cell r="K5469" t="b">
            <v>1</v>
          </cell>
          <cell r="L5469" t="str">
            <v>II/315 Týnišťko - Choceň</v>
          </cell>
          <cell r="M5469">
            <v>3</v>
          </cell>
          <cell r="N5469" t="str">
            <v>mimo ISP</v>
          </cell>
          <cell r="O5469" t="str">
            <v>sdz</v>
          </cell>
        </row>
        <row r="5470">
          <cell r="A5470" t="str">
            <v>P000000125</v>
          </cell>
          <cell r="B5470" t="str">
            <v>Sruby</v>
          </cell>
          <cell r="C5470" t="str">
            <v>900/2</v>
          </cell>
          <cell r="D5470" t="str">
            <v>lesní pozemek</v>
          </cell>
          <cell r="F5470">
            <v>182</v>
          </cell>
          <cell r="G5470">
            <v>2610798611</v>
          </cell>
          <cell r="H5470">
            <v>7</v>
          </cell>
          <cell r="I5470" t="str">
            <v>(2/6) Držmíšek Jaroslav a Držmíšková Jiřina
(4/6) Držmíšek Jaroslav</v>
          </cell>
          <cell r="J5470" t="str">
            <v>II/315 Týnišťko - Choceň</v>
          </cell>
          <cell r="K5470" t="b">
            <v>1</v>
          </cell>
          <cell r="L5470" t="str">
            <v>II/315 Týnišťko - Choceň</v>
          </cell>
          <cell r="M5470">
            <v>2</v>
          </cell>
          <cell r="N5470" t="str">
            <v>do 1 m od ISP</v>
          </cell>
          <cell r="O5470" t="str">
            <v>vegetace_polygony</v>
          </cell>
          <cell r="P5470">
            <v>11.66</v>
          </cell>
        </row>
        <row r="5471">
          <cell r="A5471" t="str">
            <v>P000000125</v>
          </cell>
          <cell r="B5471" t="str">
            <v>Sruby</v>
          </cell>
          <cell r="C5471" t="str">
            <v>900/4</v>
          </cell>
          <cell r="D5471" t="str">
            <v>lesní pozemek</v>
          </cell>
          <cell r="F5471">
            <v>1069</v>
          </cell>
          <cell r="G5471">
            <v>27667354010</v>
          </cell>
          <cell r="H5471">
            <v>143</v>
          </cell>
          <cell r="I5471" t="str">
            <v>(1/1) Filipová Milena</v>
          </cell>
          <cell r="J5471" t="str">
            <v>II/315 Týnišťko - Choceň</v>
          </cell>
          <cell r="K5471" t="b">
            <v>1</v>
          </cell>
          <cell r="L5471" t="str">
            <v>II/315 Týnišťko - Choceň</v>
          </cell>
          <cell r="M5471">
            <v>2</v>
          </cell>
          <cell r="N5471" t="str">
            <v>do 1 m od ISP</v>
          </cell>
          <cell r="O5471" t="str">
            <v>vegetace_polygony</v>
          </cell>
          <cell r="P5471">
            <v>3.36</v>
          </cell>
        </row>
        <row r="5472">
          <cell r="A5472" t="str">
            <v>B000003733</v>
          </cell>
          <cell r="B5472" t="str">
            <v>Sruby</v>
          </cell>
          <cell r="C5472" t="str">
            <v>910/6</v>
          </cell>
          <cell r="D5472" t="str">
            <v>trvalý travní porost</v>
          </cell>
          <cell r="F5472">
            <v>1872</v>
          </cell>
          <cell r="G5472">
            <v>27667365010</v>
          </cell>
          <cell r="H5472">
            <v>143</v>
          </cell>
          <cell r="I5472" t="str">
            <v>(1/1) Filipová Milena</v>
          </cell>
          <cell r="J5472" t="str">
            <v>II/315 Týnišťko - Choceň</v>
          </cell>
          <cell r="K5472" t="b">
            <v>1</v>
          </cell>
          <cell r="L5472" t="str">
            <v>II/315 Týnišťko - Choceň</v>
          </cell>
          <cell r="M5472">
            <v>2</v>
          </cell>
          <cell r="N5472" t="str">
            <v>do 1 m od ISP</v>
          </cell>
          <cell r="O5472" t="str">
            <v>vegetace_body</v>
          </cell>
        </row>
        <row r="5473">
          <cell r="A5473" t="str">
            <v>B000003734</v>
          </cell>
          <cell r="B5473" t="str">
            <v>Sruby</v>
          </cell>
          <cell r="C5473" t="str">
            <v>910/6</v>
          </cell>
          <cell r="D5473" t="str">
            <v>trvalý travní porost</v>
          </cell>
          <cell r="F5473">
            <v>1872</v>
          </cell>
          <cell r="G5473">
            <v>27667365010</v>
          </cell>
          <cell r="H5473">
            <v>143</v>
          </cell>
          <cell r="I5473" t="str">
            <v>(1/1) Filipová Milena</v>
          </cell>
          <cell r="J5473" t="str">
            <v>II/315 Týnišťko - Choceň</v>
          </cell>
          <cell r="K5473" t="b">
            <v>1</v>
          </cell>
          <cell r="L5473" t="str">
            <v>II/315 Týnišťko - Choceň</v>
          </cell>
          <cell r="M5473">
            <v>2</v>
          </cell>
          <cell r="N5473" t="str">
            <v>do 1 m od ISP</v>
          </cell>
          <cell r="O5473" t="str">
            <v>vegetace_body</v>
          </cell>
        </row>
        <row r="5474">
          <cell r="A5474" t="str">
            <v>B000003735</v>
          </cell>
          <cell r="B5474" t="str">
            <v>Sruby</v>
          </cell>
          <cell r="C5474" t="str">
            <v>910/6</v>
          </cell>
          <cell r="D5474" t="str">
            <v>trvalý travní porost</v>
          </cell>
          <cell r="F5474">
            <v>1872</v>
          </cell>
          <cell r="G5474">
            <v>27667365010</v>
          </cell>
          <cell r="H5474">
            <v>143</v>
          </cell>
          <cell r="I5474" t="str">
            <v>(1/1) Filipová Milena</v>
          </cell>
          <cell r="J5474" t="str">
            <v>II/315 Týnišťko - Choceň</v>
          </cell>
          <cell r="K5474" t="b">
            <v>1</v>
          </cell>
          <cell r="L5474" t="str">
            <v>II/315 Týnišťko - Choceň</v>
          </cell>
          <cell r="M5474">
            <v>2</v>
          </cell>
          <cell r="N5474" t="str">
            <v>do 1 m od ISP</v>
          </cell>
          <cell r="O5474" t="str">
            <v>vegetace_body</v>
          </cell>
        </row>
        <row r="5475">
          <cell r="A5475" t="str">
            <v>B000002015</v>
          </cell>
          <cell r="B5475" t="str">
            <v>Sruby</v>
          </cell>
          <cell r="C5475" t="str">
            <v>914/6</v>
          </cell>
          <cell r="D5475" t="str">
            <v>orná půda</v>
          </cell>
          <cell r="F5475">
            <v>3216</v>
          </cell>
          <cell r="G5475">
            <v>27667383010</v>
          </cell>
          <cell r="H5475">
            <v>7</v>
          </cell>
          <cell r="I5475" t="str">
            <v>(2/6) Držmíšek Jaroslav a Držmíšková Jiřina
(4/6) Držmíšek Jaroslav</v>
          </cell>
          <cell r="J5475" t="str">
            <v>II/315 Týnišťko - Choceň</v>
          </cell>
          <cell r="K5475" t="b">
            <v>1</v>
          </cell>
          <cell r="L5475" t="str">
            <v>II/315 Týnišťko - Choceň</v>
          </cell>
          <cell r="M5475">
            <v>3</v>
          </cell>
          <cell r="N5475" t="str">
            <v>mimo ISP</v>
          </cell>
          <cell r="O5475" t="str">
            <v>vegetace_body</v>
          </cell>
        </row>
        <row r="5476">
          <cell r="A5476" t="str">
            <v>B000002021</v>
          </cell>
          <cell r="B5476" t="str">
            <v>Sruby</v>
          </cell>
          <cell r="C5476" t="str">
            <v>914/8</v>
          </cell>
          <cell r="D5476" t="str">
            <v>orná půda</v>
          </cell>
          <cell r="F5476">
            <v>1195</v>
          </cell>
          <cell r="G5476">
            <v>27667385010</v>
          </cell>
          <cell r="H5476">
            <v>7</v>
          </cell>
          <cell r="I5476" t="str">
            <v>(2/6) Držmíšek Jaroslav a Držmíšková Jiřina
(4/6) Držmíšek Jaroslav</v>
          </cell>
          <cell r="J5476" t="str">
            <v>II/315 Týnišťko - Choceň</v>
          </cell>
          <cell r="K5476" t="b">
            <v>1</v>
          </cell>
          <cell r="L5476" t="str">
            <v>II/315 Týnišťko - Choceň</v>
          </cell>
          <cell r="M5476">
            <v>2</v>
          </cell>
          <cell r="N5476" t="str">
            <v>do 1 m od ISP</v>
          </cell>
          <cell r="O5476" t="str">
            <v>vegetace_body</v>
          </cell>
        </row>
        <row r="5477">
          <cell r="A5477" t="str">
            <v>OB00001029</v>
          </cell>
          <cell r="B5477" t="str">
            <v>Sruby</v>
          </cell>
          <cell r="C5477" t="str">
            <v>1193/1</v>
          </cell>
          <cell r="D5477" t="str">
            <v>ostatní plocha</v>
          </cell>
          <cell r="E5477" t="str">
            <v>silnice</v>
          </cell>
          <cell r="F5477">
            <v>51847</v>
          </cell>
          <cell r="G5477">
            <v>2610899611</v>
          </cell>
          <cell r="H5477">
            <v>242</v>
          </cell>
          <cell r="I5477" t="str">
            <v>(1/1) Pardubický kraj
(1/1) Správa a údržba silnic Pardubického kraje</v>
          </cell>
          <cell r="J5477" t="str">
            <v>II/315 Týnišťko - Choceň</v>
          </cell>
          <cell r="K5477" t="b">
            <v>1</v>
          </cell>
          <cell r="L5477" t="str">
            <v>II/315 Týnišťko - Choceň</v>
          </cell>
          <cell r="M5477">
            <v>1</v>
          </cell>
          <cell r="N5477" t="str">
            <v>v záboru ISP</v>
          </cell>
          <cell r="O5477" t="str">
            <v>ostatni_body</v>
          </cell>
        </row>
        <row r="5478">
          <cell r="A5478" t="str">
            <v>OB00001031</v>
          </cell>
          <cell r="B5478" t="str">
            <v>Sruby</v>
          </cell>
          <cell r="C5478" t="str">
            <v>1193/1</v>
          </cell>
          <cell r="D5478" t="str">
            <v>ostatní plocha</v>
          </cell>
          <cell r="E5478" t="str">
            <v>silnice</v>
          </cell>
          <cell r="F5478">
            <v>51847</v>
          </cell>
          <cell r="G5478">
            <v>2610899611</v>
          </cell>
          <cell r="H5478">
            <v>242</v>
          </cell>
          <cell r="I5478" t="str">
            <v>(1/1) Pardubický kraj
(1/1) Správa a údržba silnic Pardubického kraje</v>
          </cell>
          <cell r="J5478" t="str">
            <v>II/315 Týnišťko - Choceň</v>
          </cell>
          <cell r="K5478" t="b">
            <v>1</v>
          </cell>
          <cell r="L5478" t="str">
            <v>II/315 Týnišťko - Choceň</v>
          </cell>
          <cell r="M5478">
            <v>1</v>
          </cell>
          <cell r="N5478" t="str">
            <v>v záboru ISP</v>
          </cell>
          <cell r="O5478" t="str">
            <v>ostatni_body</v>
          </cell>
        </row>
        <row r="5479">
          <cell r="A5479" t="str">
            <v>OB00001035</v>
          </cell>
          <cell r="B5479" t="str">
            <v>Sruby</v>
          </cell>
          <cell r="C5479" t="str">
            <v>1193/1</v>
          </cell>
          <cell r="D5479" t="str">
            <v>ostatní plocha</v>
          </cell>
          <cell r="E5479" t="str">
            <v>silnice</v>
          </cell>
          <cell r="F5479">
            <v>51847</v>
          </cell>
          <cell r="G5479">
            <v>2610899611</v>
          </cell>
          <cell r="H5479">
            <v>242</v>
          </cell>
          <cell r="I5479" t="str">
            <v>(1/1) Pardubický kraj
(1/1) Správa a údržba silnic Pardubického kraje</v>
          </cell>
          <cell r="J5479" t="str">
            <v>II/315 Týnišťko - Choceň</v>
          </cell>
          <cell r="K5479" t="b">
            <v>1</v>
          </cell>
          <cell r="L5479" t="str">
            <v>II/315 Týnišťko - Choceň</v>
          </cell>
          <cell r="M5479">
            <v>1</v>
          </cell>
          <cell r="N5479" t="str">
            <v>v záboru ISP</v>
          </cell>
          <cell r="O5479" t="str">
            <v>ostatni_body</v>
          </cell>
        </row>
        <row r="5480">
          <cell r="A5480" t="str">
            <v>OB00001036</v>
          </cell>
          <cell r="B5480" t="str">
            <v>Sruby</v>
          </cell>
          <cell r="C5480" t="str">
            <v>1193/1</v>
          </cell>
          <cell r="D5480" t="str">
            <v>ostatní plocha</v>
          </cell>
          <cell r="E5480" t="str">
            <v>silnice</v>
          </cell>
          <cell r="F5480">
            <v>51847</v>
          </cell>
          <cell r="G5480">
            <v>2610899611</v>
          </cell>
          <cell r="H5480">
            <v>242</v>
          </cell>
          <cell r="I5480" t="str">
            <v>(1/1) Pardubický kraj
(1/1) Správa a údržba silnic Pardubického kraje</v>
          </cell>
          <cell r="J5480" t="str">
            <v>II/315 Týnišťko - Choceň</v>
          </cell>
          <cell r="K5480" t="b">
            <v>1</v>
          </cell>
          <cell r="L5480" t="str">
            <v>II/315 Týnišťko - Choceň</v>
          </cell>
          <cell r="M5480">
            <v>1</v>
          </cell>
          <cell r="N5480" t="str">
            <v>v záboru ISP</v>
          </cell>
          <cell r="O5480" t="str">
            <v>ostatni_body</v>
          </cell>
        </row>
        <row r="5481">
          <cell r="A5481" t="str">
            <v>SDZ0001207</v>
          </cell>
          <cell r="B5481" t="str">
            <v>Sruby</v>
          </cell>
          <cell r="C5481" t="str">
            <v>1193/1</v>
          </cell>
          <cell r="D5481" t="str">
            <v>ostatní plocha</v>
          </cell>
          <cell r="E5481" t="str">
            <v>silnice</v>
          </cell>
          <cell r="F5481">
            <v>51847</v>
          </cell>
          <cell r="G5481">
            <v>2610899611</v>
          </cell>
          <cell r="H5481">
            <v>242</v>
          </cell>
          <cell r="I5481" t="str">
            <v>(1/1) Pardubický kraj
(1/1) Správa a údržba silnic Pardubického kraje</v>
          </cell>
          <cell r="J5481" t="str">
            <v>II/315 Týnišťko - Choceň</v>
          </cell>
          <cell r="K5481" t="b">
            <v>1</v>
          </cell>
          <cell r="L5481" t="str">
            <v>II/315 Týnišťko - Choceň</v>
          </cell>
          <cell r="M5481">
            <v>1</v>
          </cell>
          <cell r="N5481" t="str">
            <v>v záboru ISP</v>
          </cell>
          <cell r="O5481" t="str">
            <v>sdz</v>
          </cell>
        </row>
        <row r="5482">
          <cell r="A5482" t="str">
            <v>SDZ0001211</v>
          </cell>
          <cell r="B5482" t="str">
            <v>Sruby</v>
          </cell>
          <cell r="C5482" t="str">
            <v>1193/1</v>
          </cell>
          <cell r="D5482" t="str">
            <v>ostatní plocha</v>
          </cell>
          <cell r="E5482" t="str">
            <v>silnice</v>
          </cell>
          <cell r="F5482">
            <v>51847</v>
          </cell>
          <cell r="G5482">
            <v>2610899611</v>
          </cell>
          <cell r="H5482">
            <v>242</v>
          </cell>
          <cell r="I5482" t="str">
            <v>(1/1) Pardubický kraj
(1/1) Správa a údržba silnic Pardubického kraje</v>
          </cell>
          <cell r="J5482" t="str">
            <v>II/315 Týnišťko - Choceň</v>
          </cell>
          <cell r="K5482" t="b">
            <v>1</v>
          </cell>
          <cell r="L5482" t="str">
            <v>II/315 Týnišťko - Choceň</v>
          </cell>
          <cell r="M5482">
            <v>1</v>
          </cell>
          <cell r="N5482" t="str">
            <v>v záboru ISP</v>
          </cell>
          <cell r="O5482" t="str">
            <v>sdz</v>
          </cell>
        </row>
        <row r="5483">
          <cell r="A5483" t="str">
            <v>SDZ0001212</v>
          </cell>
          <cell r="B5483" t="str">
            <v>Sruby</v>
          </cell>
          <cell r="C5483" t="str">
            <v>1193/1</v>
          </cell>
          <cell r="D5483" t="str">
            <v>ostatní plocha</v>
          </cell>
          <cell r="E5483" t="str">
            <v>silnice</v>
          </cell>
          <cell r="F5483">
            <v>51847</v>
          </cell>
          <cell r="G5483">
            <v>2610899611</v>
          </cell>
          <cell r="H5483">
            <v>242</v>
          </cell>
          <cell r="I5483" t="str">
            <v>(1/1) Pardubický kraj
(1/1) Správa a údržba silnic Pardubického kraje</v>
          </cell>
          <cell r="J5483" t="str">
            <v>II/315 Týnišťko - Choceň</v>
          </cell>
          <cell r="K5483" t="b">
            <v>1</v>
          </cell>
          <cell r="L5483" t="str">
            <v>II/315 Týnišťko - Choceň</v>
          </cell>
          <cell r="M5483">
            <v>1</v>
          </cell>
          <cell r="N5483" t="str">
            <v>v záboru ISP</v>
          </cell>
          <cell r="O5483" t="str">
            <v>sdz</v>
          </cell>
        </row>
        <row r="5484">
          <cell r="A5484" t="str">
            <v>SDZ0001213</v>
          </cell>
          <cell r="B5484" t="str">
            <v>Sruby</v>
          </cell>
          <cell r="C5484" t="str">
            <v>1193/1</v>
          </cell>
          <cell r="D5484" t="str">
            <v>ostatní plocha</v>
          </cell>
          <cell r="E5484" t="str">
            <v>silnice</v>
          </cell>
          <cell r="F5484">
            <v>51847</v>
          </cell>
          <cell r="G5484">
            <v>2610899611</v>
          </cell>
          <cell r="H5484">
            <v>242</v>
          </cell>
          <cell r="I5484" t="str">
            <v>(1/1) Pardubický kraj
(1/1) Správa a údržba silnic Pardubického kraje</v>
          </cell>
          <cell r="J5484" t="str">
            <v>II/315 Týnišťko - Choceň</v>
          </cell>
          <cell r="K5484" t="b">
            <v>1</v>
          </cell>
          <cell r="L5484" t="str">
            <v>II/315 Týnišťko - Choceň</v>
          </cell>
          <cell r="M5484">
            <v>1</v>
          </cell>
          <cell r="N5484" t="str">
            <v>v záboru ISP</v>
          </cell>
          <cell r="O5484" t="str">
            <v>sdz</v>
          </cell>
        </row>
        <row r="5485">
          <cell r="A5485" t="str">
            <v>SDZ0001214</v>
          </cell>
          <cell r="B5485" t="str">
            <v>Sruby</v>
          </cell>
          <cell r="C5485" t="str">
            <v>1193/1</v>
          </cell>
          <cell r="D5485" t="str">
            <v>ostatní plocha</v>
          </cell>
          <cell r="E5485" t="str">
            <v>silnice</v>
          </cell>
          <cell r="F5485">
            <v>51847</v>
          </cell>
          <cell r="G5485">
            <v>2610899611</v>
          </cell>
          <cell r="H5485">
            <v>242</v>
          </cell>
          <cell r="I5485" t="str">
            <v>(1/1) Pardubický kraj
(1/1) Správa a údržba silnic Pardubického kraje</v>
          </cell>
          <cell r="J5485" t="str">
            <v>II/315 Týnišťko - Choceň</v>
          </cell>
          <cell r="K5485" t="b">
            <v>1</v>
          </cell>
          <cell r="L5485" t="str">
            <v>II/315 Týnišťko - Choceň</v>
          </cell>
          <cell r="M5485">
            <v>1</v>
          </cell>
          <cell r="N5485" t="str">
            <v>v záboru ISP</v>
          </cell>
          <cell r="O5485" t="str">
            <v>sdz</v>
          </cell>
        </row>
        <row r="5486">
          <cell r="A5486" t="str">
            <v>SDZ0001215</v>
          </cell>
          <cell r="B5486" t="str">
            <v>Sruby</v>
          </cell>
          <cell r="C5486" t="str">
            <v>1193/1</v>
          </cell>
          <cell r="D5486" t="str">
            <v>ostatní plocha</v>
          </cell>
          <cell r="E5486" t="str">
            <v>silnice</v>
          </cell>
          <cell r="F5486">
            <v>51847</v>
          </cell>
          <cell r="G5486">
            <v>2610899611</v>
          </cell>
          <cell r="H5486">
            <v>242</v>
          </cell>
          <cell r="I5486" t="str">
            <v>(1/1) Pardubický kraj
(1/1) Správa a údržba silnic Pardubického kraje</v>
          </cell>
          <cell r="J5486" t="str">
            <v>II/315 Týnišťko - Choceň</v>
          </cell>
          <cell r="K5486" t="b">
            <v>1</v>
          </cell>
          <cell r="L5486" t="str">
            <v>II/315 Týnišťko - Choceň</v>
          </cell>
          <cell r="M5486">
            <v>1</v>
          </cell>
          <cell r="N5486" t="str">
            <v>v záboru ISP</v>
          </cell>
          <cell r="O5486" t="str">
            <v>sdz</v>
          </cell>
        </row>
        <row r="5487">
          <cell r="A5487" t="str">
            <v>SDZ0001216</v>
          </cell>
          <cell r="B5487" t="str">
            <v>Sruby</v>
          </cell>
          <cell r="C5487" t="str">
            <v>1193/1</v>
          </cell>
          <cell r="D5487" t="str">
            <v>ostatní plocha</v>
          </cell>
          <cell r="E5487" t="str">
            <v>silnice</v>
          </cell>
          <cell r="F5487">
            <v>51847</v>
          </cell>
          <cell r="G5487">
            <v>2610899611</v>
          </cell>
          <cell r="H5487">
            <v>242</v>
          </cell>
          <cell r="I5487" t="str">
            <v>(1/1) Pardubický kraj
(1/1) Správa a údržba silnic Pardubického kraje</v>
          </cell>
          <cell r="J5487" t="str">
            <v>II/315 Týnišťko - Choceň</v>
          </cell>
          <cell r="K5487" t="b">
            <v>1</v>
          </cell>
          <cell r="L5487" t="str">
            <v>II/315 Týnišťko - Choceň</v>
          </cell>
          <cell r="M5487">
            <v>1</v>
          </cell>
          <cell r="N5487" t="str">
            <v>v záboru ISP</v>
          </cell>
          <cell r="O5487" t="str">
            <v>sdz</v>
          </cell>
        </row>
        <row r="5488">
          <cell r="A5488" t="str">
            <v>SDZ0001226</v>
          </cell>
          <cell r="B5488" t="str">
            <v>Sruby</v>
          </cell>
          <cell r="C5488" t="str">
            <v>1193/1</v>
          </cell>
          <cell r="D5488" t="str">
            <v>ostatní plocha</v>
          </cell>
          <cell r="E5488" t="str">
            <v>silnice</v>
          </cell>
          <cell r="F5488">
            <v>51847</v>
          </cell>
          <cell r="G5488">
            <v>2610899611</v>
          </cell>
          <cell r="H5488">
            <v>242</v>
          </cell>
          <cell r="I5488" t="str">
            <v>(1/1) Pardubický kraj
(1/1) Správa a údržba silnic Pardubického kraje</v>
          </cell>
          <cell r="J5488" t="str">
            <v>II/315 Týnišťko - Choceň</v>
          </cell>
          <cell r="K5488" t="b">
            <v>1</v>
          </cell>
          <cell r="L5488" t="str">
            <v>II/315 Týnišťko - Choceň</v>
          </cell>
          <cell r="M5488">
            <v>1</v>
          </cell>
          <cell r="N5488" t="str">
            <v>v záboru ISP</v>
          </cell>
          <cell r="O5488" t="str">
            <v>sdz</v>
          </cell>
        </row>
        <row r="5489">
          <cell r="A5489" t="str">
            <v>SDZ0001228</v>
          </cell>
          <cell r="B5489" t="str">
            <v>Sruby</v>
          </cell>
          <cell r="C5489" t="str">
            <v>1193/1</v>
          </cell>
          <cell r="D5489" t="str">
            <v>ostatní plocha</v>
          </cell>
          <cell r="E5489" t="str">
            <v>silnice</v>
          </cell>
          <cell r="F5489">
            <v>51847</v>
          </cell>
          <cell r="G5489">
            <v>2610899611</v>
          </cell>
          <cell r="H5489">
            <v>242</v>
          </cell>
          <cell r="I5489" t="str">
            <v>(1/1) Pardubický kraj
(1/1) Správa a údržba silnic Pardubického kraje</v>
          </cell>
          <cell r="J5489" t="str">
            <v>II/315 Týnišťko - Choceň</v>
          </cell>
          <cell r="K5489" t="b">
            <v>1</v>
          </cell>
          <cell r="L5489" t="str">
            <v>II/315 Týnišťko - Choceň</v>
          </cell>
          <cell r="M5489">
            <v>1</v>
          </cell>
          <cell r="N5489" t="str">
            <v>v záboru ISP</v>
          </cell>
          <cell r="O5489" t="str">
            <v>sdz</v>
          </cell>
        </row>
        <row r="5490">
          <cell r="A5490" t="str">
            <v>SDZ0001229</v>
          </cell>
          <cell r="B5490" t="str">
            <v>Sruby</v>
          </cell>
          <cell r="C5490" t="str">
            <v>1193/1</v>
          </cell>
          <cell r="D5490" t="str">
            <v>ostatní plocha</v>
          </cell>
          <cell r="E5490" t="str">
            <v>silnice</v>
          </cell>
          <cell r="F5490">
            <v>51847</v>
          </cell>
          <cell r="G5490">
            <v>2610899611</v>
          </cell>
          <cell r="H5490">
            <v>242</v>
          </cell>
          <cell r="I5490" t="str">
            <v>(1/1) Pardubický kraj
(1/1) Správa a údržba silnic Pardubického kraje</v>
          </cell>
          <cell r="J5490" t="str">
            <v>II/315 Týnišťko - Choceň</v>
          </cell>
          <cell r="K5490" t="b">
            <v>1</v>
          </cell>
          <cell r="L5490" t="str">
            <v>II/315 Týnišťko - Choceň</v>
          </cell>
          <cell r="M5490">
            <v>1</v>
          </cell>
          <cell r="N5490" t="str">
            <v>v záboru ISP</v>
          </cell>
          <cell r="O5490" t="str">
            <v>sdz</v>
          </cell>
        </row>
        <row r="5491">
          <cell r="A5491" t="str">
            <v>SDZ0001230</v>
          </cell>
          <cell r="B5491" t="str">
            <v>Sruby</v>
          </cell>
          <cell r="C5491" t="str">
            <v>1193/1</v>
          </cell>
          <cell r="D5491" t="str">
            <v>ostatní plocha</v>
          </cell>
          <cell r="E5491" t="str">
            <v>silnice</v>
          </cell>
          <cell r="F5491">
            <v>51847</v>
          </cell>
          <cell r="G5491">
            <v>2610899611</v>
          </cell>
          <cell r="H5491">
            <v>242</v>
          </cell>
          <cell r="I5491" t="str">
            <v>(1/1) Pardubický kraj
(1/1) Správa a údržba silnic Pardubického kraje</v>
          </cell>
          <cell r="J5491" t="str">
            <v>II/315 Týnišťko - Choceň</v>
          </cell>
          <cell r="K5491" t="b">
            <v>1</v>
          </cell>
          <cell r="L5491" t="str">
            <v>II/315 Týnišťko - Choceň</v>
          </cell>
          <cell r="M5491">
            <v>1</v>
          </cell>
          <cell r="N5491" t="str">
            <v>v záboru ISP</v>
          </cell>
          <cell r="O5491" t="str">
            <v>sdz</v>
          </cell>
        </row>
        <row r="5492">
          <cell r="A5492" t="str">
            <v>SDZ0001231</v>
          </cell>
          <cell r="B5492" t="str">
            <v>Sruby</v>
          </cell>
          <cell r="C5492" t="str">
            <v>1193/1</v>
          </cell>
          <cell r="D5492" t="str">
            <v>ostatní plocha</v>
          </cell>
          <cell r="E5492" t="str">
            <v>silnice</v>
          </cell>
          <cell r="F5492">
            <v>51847</v>
          </cell>
          <cell r="G5492">
            <v>2610899611</v>
          </cell>
          <cell r="H5492">
            <v>242</v>
          </cell>
          <cell r="I5492" t="str">
            <v>(1/1) Pardubický kraj
(1/1) Správa a údržba silnic Pardubického kraje</v>
          </cell>
          <cell r="J5492" t="str">
            <v>II/315 Týnišťko - Choceň</v>
          </cell>
          <cell r="K5492" t="b">
            <v>1</v>
          </cell>
          <cell r="L5492" t="str">
            <v>II/315 Týnišťko - Choceň</v>
          </cell>
          <cell r="M5492">
            <v>1</v>
          </cell>
          <cell r="N5492" t="str">
            <v>v záboru ISP</v>
          </cell>
          <cell r="O5492" t="str">
            <v>sdz</v>
          </cell>
        </row>
        <row r="5493">
          <cell r="A5493" t="str">
            <v>SDZ0001232</v>
          </cell>
          <cell r="B5493" t="str">
            <v>Sruby</v>
          </cell>
          <cell r="C5493" t="str">
            <v>1193/1</v>
          </cell>
          <cell r="D5493" t="str">
            <v>ostatní plocha</v>
          </cell>
          <cell r="E5493" t="str">
            <v>silnice</v>
          </cell>
          <cell r="F5493">
            <v>51847</v>
          </cell>
          <cell r="G5493">
            <v>2610899611</v>
          </cell>
          <cell r="H5493">
            <v>242</v>
          </cell>
          <cell r="I5493" t="str">
            <v>(1/1) Pardubický kraj
(1/1) Správa a údržba silnic Pardubického kraje</v>
          </cell>
          <cell r="J5493" t="str">
            <v>II/315 Týnišťko - Choceň</v>
          </cell>
          <cell r="K5493" t="b">
            <v>1</v>
          </cell>
          <cell r="L5493" t="str">
            <v>II/315 Týnišťko - Choceň</v>
          </cell>
          <cell r="M5493">
            <v>1</v>
          </cell>
          <cell r="N5493" t="str">
            <v>v záboru ISP</v>
          </cell>
          <cell r="O5493" t="str">
            <v>sdz</v>
          </cell>
        </row>
        <row r="5494">
          <cell r="A5494" t="str">
            <v>SDZ0001233</v>
          </cell>
          <cell r="B5494" t="str">
            <v>Sruby</v>
          </cell>
          <cell r="C5494" t="str">
            <v>1193/1</v>
          </cell>
          <cell r="D5494" t="str">
            <v>ostatní plocha</v>
          </cell>
          <cell r="E5494" t="str">
            <v>silnice</v>
          </cell>
          <cell r="F5494">
            <v>51847</v>
          </cell>
          <cell r="G5494">
            <v>2610899611</v>
          </cell>
          <cell r="H5494">
            <v>242</v>
          </cell>
          <cell r="I5494" t="str">
            <v>(1/1) Pardubický kraj
(1/1) Správa a údržba silnic Pardubického kraje</v>
          </cell>
          <cell r="J5494" t="str">
            <v>II/315 Týnišťko - Choceň</v>
          </cell>
          <cell r="K5494" t="b">
            <v>1</v>
          </cell>
          <cell r="L5494" t="str">
            <v>II/315 Týnišťko - Choceň</v>
          </cell>
          <cell r="M5494">
            <v>1</v>
          </cell>
          <cell r="N5494" t="str">
            <v>v záboru ISP</v>
          </cell>
          <cell r="O5494" t="str">
            <v>sdz</v>
          </cell>
        </row>
        <row r="5495">
          <cell r="A5495" t="str">
            <v>SDZ0001234</v>
          </cell>
          <cell r="B5495" t="str">
            <v>Sruby</v>
          </cell>
          <cell r="C5495" t="str">
            <v>1193/1</v>
          </cell>
          <cell r="D5495" t="str">
            <v>ostatní plocha</v>
          </cell>
          <cell r="E5495" t="str">
            <v>silnice</v>
          </cell>
          <cell r="F5495">
            <v>51847</v>
          </cell>
          <cell r="G5495">
            <v>2610899611</v>
          </cell>
          <cell r="H5495">
            <v>242</v>
          </cell>
          <cell r="I5495" t="str">
            <v>(1/1) Pardubický kraj
(1/1) Správa a údržba silnic Pardubického kraje</v>
          </cell>
          <cell r="J5495" t="str">
            <v>II/315 Týnišťko - Choceň</v>
          </cell>
          <cell r="K5495" t="b">
            <v>1</v>
          </cell>
          <cell r="L5495" t="str">
            <v>II/315 Týnišťko - Choceň</v>
          </cell>
          <cell r="M5495">
            <v>1</v>
          </cell>
          <cell r="N5495" t="str">
            <v>v záboru ISP</v>
          </cell>
          <cell r="O5495" t="str">
            <v>sdz</v>
          </cell>
        </row>
        <row r="5496">
          <cell r="A5496" t="str">
            <v>SDZ0001235</v>
          </cell>
          <cell r="B5496" t="str">
            <v>Sruby</v>
          </cell>
          <cell r="C5496" t="str">
            <v>1193/1</v>
          </cell>
          <cell r="D5496" t="str">
            <v>ostatní plocha</v>
          </cell>
          <cell r="E5496" t="str">
            <v>silnice</v>
          </cell>
          <cell r="F5496">
            <v>51847</v>
          </cell>
          <cell r="G5496">
            <v>2610899611</v>
          </cell>
          <cell r="H5496">
            <v>242</v>
          </cell>
          <cell r="I5496" t="str">
            <v>(1/1) Pardubický kraj
(1/1) Správa a údržba silnic Pardubického kraje</v>
          </cell>
          <cell r="J5496" t="str">
            <v>II/315 Týnišťko - Choceň</v>
          </cell>
          <cell r="K5496" t="b">
            <v>1</v>
          </cell>
          <cell r="L5496" t="str">
            <v>II/315 Týnišťko - Choceň</v>
          </cell>
          <cell r="M5496">
            <v>1</v>
          </cell>
          <cell r="N5496" t="str">
            <v>v záboru ISP</v>
          </cell>
          <cell r="O5496" t="str">
            <v>sdz</v>
          </cell>
        </row>
        <row r="5497">
          <cell r="A5497" t="str">
            <v>SDZ0001236</v>
          </cell>
          <cell r="B5497" t="str">
            <v>Sruby</v>
          </cell>
          <cell r="C5497" t="str">
            <v>1193/1</v>
          </cell>
          <cell r="D5497" t="str">
            <v>ostatní plocha</v>
          </cell>
          <cell r="E5497" t="str">
            <v>silnice</v>
          </cell>
          <cell r="F5497">
            <v>51847</v>
          </cell>
          <cell r="G5497">
            <v>2610899611</v>
          </cell>
          <cell r="H5497">
            <v>242</v>
          </cell>
          <cell r="I5497" t="str">
            <v>(1/1) Pardubický kraj
(1/1) Správa a údržba silnic Pardubického kraje</v>
          </cell>
          <cell r="J5497" t="str">
            <v>II/315 Týnišťko - Choceň</v>
          </cell>
          <cell r="K5497" t="b">
            <v>1</v>
          </cell>
          <cell r="L5497" t="str">
            <v>II/315 Týnišťko - Choceň</v>
          </cell>
          <cell r="M5497">
            <v>1</v>
          </cell>
          <cell r="N5497" t="str">
            <v>v záboru ISP</v>
          </cell>
          <cell r="O5497" t="str">
            <v>sdz</v>
          </cell>
        </row>
        <row r="5498">
          <cell r="A5498" t="str">
            <v>SDZ0001237</v>
          </cell>
          <cell r="B5498" t="str">
            <v>Sruby</v>
          </cell>
          <cell r="C5498" t="str">
            <v>1193/1</v>
          </cell>
          <cell r="D5498" t="str">
            <v>ostatní plocha</v>
          </cell>
          <cell r="E5498" t="str">
            <v>silnice</v>
          </cell>
          <cell r="F5498">
            <v>51847</v>
          </cell>
          <cell r="G5498">
            <v>2610899611</v>
          </cell>
          <cell r="H5498">
            <v>242</v>
          </cell>
          <cell r="I5498" t="str">
            <v>(1/1) Pardubický kraj
(1/1) Správa a údržba silnic Pardubického kraje</v>
          </cell>
          <cell r="J5498" t="str">
            <v>II/315 Týnišťko - Choceň</v>
          </cell>
          <cell r="K5498" t="b">
            <v>1</v>
          </cell>
          <cell r="L5498" t="str">
            <v>II/315 Týnišťko - Choceň</v>
          </cell>
          <cell r="M5498">
            <v>1</v>
          </cell>
          <cell r="N5498" t="str">
            <v>v záboru ISP</v>
          </cell>
          <cell r="O5498" t="str">
            <v>sdz</v>
          </cell>
        </row>
        <row r="5499">
          <cell r="A5499" t="str">
            <v>SDZ0001238</v>
          </cell>
          <cell r="B5499" t="str">
            <v>Sruby</v>
          </cell>
          <cell r="C5499" t="str">
            <v>1193/1</v>
          </cell>
          <cell r="D5499" t="str">
            <v>ostatní plocha</v>
          </cell>
          <cell r="E5499" t="str">
            <v>silnice</v>
          </cell>
          <cell r="F5499">
            <v>51847</v>
          </cell>
          <cell r="G5499">
            <v>2610899611</v>
          </cell>
          <cell r="H5499">
            <v>242</v>
          </cell>
          <cell r="I5499" t="str">
            <v>(1/1) Pardubický kraj
(1/1) Správa a údržba silnic Pardubického kraje</v>
          </cell>
          <cell r="J5499" t="str">
            <v>II/315 Týnišťko - Choceň</v>
          </cell>
          <cell r="K5499" t="b">
            <v>1</v>
          </cell>
          <cell r="L5499" t="str">
            <v>II/315 Týnišťko - Choceň</v>
          </cell>
          <cell r="M5499">
            <v>1</v>
          </cell>
          <cell r="N5499" t="str">
            <v>v záboru ISP</v>
          </cell>
          <cell r="O5499" t="str">
            <v>sdz</v>
          </cell>
        </row>
        <row r="5500">
          <cell r="A5500" t="str">
            <v>B000002014</v>
          </cell>
          <cell r="B5500" t="str">
            <v>Sruby</v>
          </cell>
          <cell r="C5500" t="str">
            <v>1193/1</v>
          </cell>
          <cell r="D5500" t="str">
            <v>ostatní plocha</v>
          </cell>
          <cell r="E5500" t="str">
            <v>silnice</v>
          </cell>
          <cell r="F5500">
            <v>51847</v>
          </cell>
          <cell r="G5500">
            <v>2610899611</v>
          </cell>
          <cell r="H5500">
            <v>242</v>
          </cell>
          <cell r="I5500" t="str">
            <v>(1/1) Pardubický kraj
(1/1) Správa a údržba silnic Pardubického kraje</v>
          </cell>
          <cell r="J5500" t="str">
            <v>II/315 Týnišťko - Choceň</v>
          </cell>
          <cell r="K5500" t="b">
            <v>1</v>
          </cell>
          <cell r="L5500" t="str">
            <v>II/315 Týnišťko - Choceň</v>
          </cell>
          <cell r="M5500">
            <v>1</v>
          </cell>
          <cell r="N5500" t="str">
            <v>v záboru ISP</v>
          </cell>
          <cell r="O5500" t="str">
            <v>vegetace_body</v>
          </cell>
        </row>
        <row r="5501">
          <cell r="A5501" t="str">
            <v>B000002016</v>
          </cell>
          <cell r="B5501" t="str">
            <v>Sruby</v>
          </cell>
          <cell r="C5501" t="str">
            <v>1193/1</v>
          </cell>
          <cell r="D5501" t="str">
            <v>ostatní plocha</v>
          </cell>
          <cell r="E5501" t="str">
            <v>silnice</v>
          </cell>
          <cell r="F5501">
            <v>51847</v>
          </cell>
          <cell r="G5501">
            <v>2610899611</v>
          </cell>
          <cell r="H5501">
            <v>242</v>
          </cell>
          <cell r="I5501" t="str">
            <v>(1/1) Pardubický kraj
(1/1) Správa a údržba silnic Pardubického kraje</v>
          </cell>
          <cell r="J5501" t="str">
            <v>II/315 Týnišťko - Choceň</v>
          </cell>
          <cell r="K5501" t="b">
            <v>1</v>
          </cell>
          <cell r="L5501" t="str">
            <v>II/315 Týnišťko - Choceň</v>
          </cell>
          <cell r="M5501">
            <v>1</v>
          </cell>
          <cell r="N5501" t="str">
            <v>v záboru ISP</v>
          </cell>
          <cell r="O5501" t="str">
            <v>vegetace_body</v>
          </cell>
        </row>
        <row r="5502">
          <cell r="A5502" t="str">
            <v>B000003454</v>
          </cell>
          <cell r="B5502" t="str">
            <v>Sruby</v>
          </cell>
          <cell r="C5502" t="str">
            <v>1193/1</v>
          </cell>
          <cell r="D5502" t="str">
            <v>ostatní plocha</v>
          </cell>
          <cell r="E5502" t="str">
            <v>silnice</v>
          </cell>
          <cell r="F5502">
            <v>51847</v>
          </cell>
          <cell r="G5502">
            <v>2610899611</v>
          </cell>
          <cell r="H5502">
            <v>242</v>
          </cell>
          <cell r="I5502" t="str">
            <v>(1/1) Pardubický kraj
(1/1) Správa a údržba silnic Pardubického kraje</v>
          </cell>
          <cell r="J5502" t="str">
            <v>II/315 Týnišťko - Choceň</v>
          </cell>
          <cell r="K5502" t="b">
            <v>1</v>
          </cell>
          <cell r="L5502" t="str">
            <v>II/315 Týnišťko - Choceň</v>
          </cell>
          <cell r="M5502">
            <v>1</v>
          </cell>
          <cell r="N5502" t="str">
            <v>v záboru ISP</v>
          </cell>
          <cell r="O5502" t="str">
            <v>vegetace_body</v>
          </cell>
        </row>
        <row r="5503">
          <cell r="A5503" t="str">
            <v>B000003455</v>
          </cell>
          <cell r="B5503" t="str">
            <v>Sruby</v>
          </cell>
          <cell r="C5503" t="str">
            <v>1193/1</v>
          </cell>
          <cell r="D5503" t="str">
            <v>ostatní plocha</v>
          </cell>
          <cell r="E5503" t="str">
            <v>silnice</v>
          </cell>
          <cell r="F5503">
            <v>51847</v>
          </cell>
          <cell r="G5503">
            <v>2610899611</v>
          </cell>
          <cell r="H5503">
            <v>242</v>
          </cell>
          <cell r="I5503" t="str">
            <v>(1/1) Pardubický kraj
(1/1) Správa a údržba silnic Pardubického kraje</v>
          </cell>
          <cell r="J5503" t="str">
            <v>II/315 Týnišťko - Choceň</v>
          </cell>
          <cell r="K5503" t="b">
            <v>1</v>
          </cell>
          <cell r="L5503" t="str">
            <v>II/315 Týnišťko - Choceň</v>
          </cell>
          <cell r="M5503">
            <v>1</v>
          </cell>
          <cell r="N5503" t="str">
            <v>v záboru ISP</v>
          </cell>
          <cell r="O5503" t="str">
            <v>vegetace_body</v>
          </cell>
        </row>
        <row r="5504">
          <cell r="A5504" t="str">
            <v>B000003611</v>
          </cell>
          <cell r="B5504" t="str">
            <v>Sruby</v>
          </cell>
          <cell r="C5504" t="str">
            <v>1193/1</v>
          </cell>
          <cell r="D5504" t="str">
            <v>ostatní plocha</v>
          </cell>
          <cell r="E5504" t="str">
            <v>silnice</v>
          </cell>
          <cell r="F5504">
            <v>51847</v>
          </cell>
          <cell r="G5504">
            <v>2610899611</v>
          </cell>
          <cell r="H5504">
            <v>242</v>
          </cell>
          <cell r="I5504" t="str">
            <v>(1/1) Pardubický kraj
(1/1) Správa a údržba silnic Pardubického kraje</v>
          </cell>
          <cell r="J5504" t="str">
            <v>II/315 Týnišťko - Choceň</v>
          </cell>
          <cell r="K5504" t="b">
            <v>1</v>
          </cell>
          <cell r="L5504" t="str">
            <v>II/315 Týnišťko - Choceň</v>
          </cell>
          <cell r="M5504">
            <v>1</v>
          </cell>
          <cell r="N5504" t="str">
            <v>v záboru ISP</v>
          </cell>
          <cell r="O5504" t="str">
            <v>vegetace_body</v>
          </cell>
        </row>
        <row r="5505">
          <cell r="A5505" t="str">
            <v>B000003612</v>
          </cell>
          <cell r="B5505" t="str">
            <v>Sruby</v>
          </cell>
          <cell r="C5505" t="str">
            <v>1193/1</v>
          </cell>
          <cell r="D5505" t="str">
            <v>ostatní plocha</v>
          </cell>
          <cell r="E5505" t="str">
            <v>silnice</v>
          </cell>
          <cell r="F5505">
            <v>51847</v>
          </cell>
          <cell r="G5505">
            <v>2610899611</v>
          </cell>
          <cell r="H5505">
            <v>242</v>
          </cell>
          <cell r="I5505" t="str">
            <v>(1/1) Pardubický kraj
(1/1) Správa a údržba silnic Pardubického kraje</v>
          </cell>
          <cell r="J5505" t="str">
            <v>II/315 Týnišťko - Choceň</v>
          </cell>
          <cell r="K5505" t="b">
            <v>1</v>
          </cell>
          <cell r="L5505" t="str">
            <v>II/315 Týnišťko - Choceň</v>
          </cell>
          <cell r="M5505">
            <v>1</v>
          </cell>
          <cell r="N5505" t="str">
            <v>v záboru ISP</v>
          </cell>
          <cell r="O5505" t="str">
            <v>vegetace_body</v>
          </cell>
        </row>
        <row r="5506">
          <cell r="A5506" t="str">
            <v>B000003613</v>
          </cell>
          <cell r="B5506" t="str">
            <v>Sruby</v>
          </cell>
          <cell r="C5506" t="str">
            <v>1193/1</v>
          </cell>
          <cell r="D5506" t="str">
            <v>ostatní plocha</v>
          </cell>
          <cell r="E5506" t="str">
            <v>silnice</v>
          </cell>
          <cell r="F5506">
            <v>51847</v>
          </cell>
          <cell r="G5506">
            <v>2610899611</v>
          </cell>
          <cell r="H5506">
            <v>242</v>
          </cell>
          <cell r="I5506" t="str">
            <v>(1/1) Pardubický kraj
(1/1) Správa a údržba silnic Pardubického kraje</v>
          </cell>
          <cell r="J5506" t="str">
            <v>II/315 Týnišťko - Choceň</v>
          </cell>
          <cell r="K5506" t="b">
            <v>1</v>
          </cell>
          <cell r="L5506" t="str">
            <v>II/315 Týnišťko - Choceň</v>
          </cell>
          <cell r="M5506">
            <v>1</v>
          </cell>
          <cell r="N5506" t="str">
            <v>v záboru ISP</v>
          </cell>
          <cell r="O5506" t="str">
            <v>vegetace_body</v>
          </cell>
        </row>
        <row r="5507">
          <cell r="A5507" t="str">
            <v>B000003614</v>
          </cell>
          <cell r="B5507" t="str">
            <v>Sruby</v>
          </cell>
          <cell r="C5507" t="str">
            <v>1193/1</v>
          </cell>
          <cell r="D5507" t="str">
            <v>ostatní plocha</v>
          </cell>
          <cell r="E5507" t="str">
            <v>silnice</v>
          </cell>
          <cell r="F5507">
            <v>51847</v>
          </cell>
          <cell r="G5507">
            <v>2610899611</v>
          </cell>
          <cell r="H5507">
            <v>242</v>
          </cell>
          <cell r="I5507" t="str">
            <v>(1/1) Pardubický kraj
(1/1) Správa a údržba silnic Pardubického kraje</v>
          </cell>
          <cell r="J5507" t="str">
            <v>II/315 Týnišťko - Choceň</v>
          </cell>
          <cell r="K5507" t="b">
            <v>1</v>
          </cell>
          <cell r="L5507" t="str">
            <v>II/315 Týnišťko - Choceň</v>
          </cell>
          <cell r="M5507">
            <v>1</v>
          </cell>
          <cell r="N5507" t="str">
            <v>v záboru ISP</v>
          </cell>
          <cell r="O5507" t="str">
            <v>vegetace_body</v>
          </cell>
        </row>
        <row r="5508">
          <cell r="A5508" t="str">
            <v>B000003615</v>
          </cell>
          <cell r="B5508" t="str">
            <v>Sruby</v>
          </cell>
          <cell r="C5508" t="str">
            <v>1193/1</v>
          </cell>
          <cell r="D5508" t="str">
            <v>ostatní plocha</v>
          </cell>
          <cell r="E5508" t="str">
            <v>silnice</v>
          </cell>
          <cell r="F5508">
            <v>51847</v>
          </cell>
          <cell r="G5508">
            <v>2610899611</v>
          </cell>
          <cell r="H5508">
            <v>242</v>
          </cell>
          <cell r="I5508" t="str">
            <v>(1/1) Pardubický kraj
(1/1) Správa a údržba silnic Pardubického kraje</v>
          </cell>
          <cell r="J5508" t="str">
            <v>II/315 Týnišťko - Choceň</v>
          </cell>
          <cell r="K5508" t="b">
            <v>1</v>
          </cell>
          <cell r="L5508" t="str">
            <v>II/315 Týnišťko - Choceň</v>
          </cell>
          <cell r="M5508">
            <v>1</v>
          </cell>
          <cell r="N5508" t="str">
            <v>v záboru ISP</v>
          </cell>
          <cell r="O5508" t="str">
            <v>vegetace_body</v>
          </cell>
        </row>
        <row r="5509">
          <cell r="A5509" t="str">
            <v>B000003616</v>
          </cell>
          <cell r="B5509" t="str">
            <v>Sruby</v>
          </cell>
          <cell r="C5509" t="str">
            <v>1193/1</v>
          </cell>
          <cell r="D5509" t="str">
            <v>ostatní plocha</v>
          </cell>
          <cell r="E5509" t="str">
            <v>silnice</v>
          </cell>
          <cell r="F5509">
            <v>51847</v>
          </cell>
          <cell r="G5509">
            <v>2610899611</v>
          </cell>
          <cell r="H5509">
            <v>242</v>
          </cell>
          <cell r="I5509" t="str">
            <v>(1/1) Pardubický kraj
(1/1) Správa a údržba silnic Pardubického kraje</v>
          </cell>
          <cell r="J5509" t="str">
            <v>II/315 Týnišťko - Choceň</v>
          </cell>
          <cell r="K5509" t="b">
            <v>1</v>
          </cell>
          <cell r="L5509" t="str">
            <v>II/315 Týnišťko - Choceň</v>
          </cell>
          <cell r="M5509">
            <v>1</v>
          </cell>
          <cell r="N5509" t="str">
            <v>v záboru ISP</v>
          </cell>
          <cell r="O5509" t="str">
            <v>vegetace_body</v>
          </cell>
        </row>
        <row r="5510">
          <cell r="A5510" t="str">
            <v>B000003617</v>
          </cell>
          <cell r="B5510" t="str">
            <v>Sruby</v>
          </cell>
          <cell r="C5510" t="str">
            <v>1193/1</v>
          </cell>
          <cell r="D5510" t="str">
            <v>ostatní plocha</v>
          </cell>
          <cell r="E5510" t="str">
            <v>silnice</v>
          </cell>
          <cell r="F5510">
            <v>51847</v>
          </cell>
          <cell r="G5510">
            <v>2610899611</v>
          </cell>
          <cell r="H5510">
            <v>242</v>
          </cell>
          <cell r="I5510" t="str">
            <v>(1/1) Pardubický kraj
(1/1) Správa a údržba silnic Pardubického kraje</v>
          </cell>
          <cell r="J5510" t="str">
            <v>II/315 Týnišťko - Choceň</v>
          </cell>
          <cell r="K5510" t="b">
            <v>1</v>
          </cell>
          <cell r="L5510" t="str">
            <v>II/315 Týnišťko - Choceň</v>
          </cell>
          <cell r="M5510">
            <v>1</v>
          </cell>
          <cell r="N5510" t="str">
            <v>v záboru ISP</v>
          </cell>
          <cell r="O5510" t="str">
            <v>vegetace_body</v>
          </cell>
        </row>
        <row r="5511">
          <cell r="A5511" t="str">
            <v>B000003618</v>
          </cell>
          <cell r="B5511" t="str">
            <v>Sruby</v>
          </cell>
          <cell r="C5511" t="str">
            <v>1193/1</v>
          </cell>
          <cell r="D5511" t="str">
            <v>ostatní plocha</v>
          </cell>
          <cell r="E5511" t="str">
            <v>silnice</v>
          </cell>
          <cell r="F5511">
            <v>51847</v>
          </cell>
          <cell r="G5511">
            <v>2610899611</v>
          </cell>
          <cell r="H5511">
            <v>242</v>
          </cell>
          <cell r="I5511" t="str">
            <v>(1/1) Pardubický kraj
(1/1) Správa a údržba silnic Pardubického kraje</v>
          </cell>
          <cell r="J5511" t="str">
            <v>II/315 Týnišťko - Choceň</v>
          </cell>
          <cell r="K5511" t="b">
            <v>1</v>
          </cell>
          <cell r="L5511" t="str">
            <v>II/315 Týnišťko - Choceň</v>
          </cell>
          <cell r="M5511">
            <v>1</v>
          </cell>
          <cell r="N5511" t="str">
            <v>v záboru ISP</v>
          </cell>
          <cell r="O5511" t="str">
            <v>vegetace_body</v>
          </cell>
        </row>
        <row r="5512">
          <cell r="A5512" t="str">
            <v>B000003620</v>
          </cell>
          <cell r="B5512" t="str">
            <v>Sruby</v>
          </cell>
          <cell r="C5512" t="str">
            <v>1193/1</v>
          </cell>
          <cell r="D5512" t="str">
            <v>ostatní plocha</v>
          </cell>
          <cell r="E5512" t="str">
            <v>silnice</v>
          </cell>
          <cell r="F5512">
            <v>51847</v>
          </cell>
          <cell r="G5512">
            <v>2610899611</v>
          </cell>
          <cell r="H5512">
            <v>242</v>
          </cell>
          <cell r="I5512" t="str">
            <v>(1/1) Pardubický kraj
(1/1) Správa a údržba silnic Pardubického kraje</v>
          </cell>
          <cell r="J5512" t="str">
            <v>II/315 Týnišťko - Choceň</v>
          </cell>
          <cell r="K5512" t="b">
            <v>1</v>
          </cell>
          <cell r="L5512" t="str">
            <v>II/315 Týnišťko - Choceň</v>
          </cell>
          <cell r="M5512">
            <v>1</v>
          </cell>
          <cell r="N5512" t="str">
            <v>v záboru ISP</v>
          </cell>
          <cell r="O5512" t="str">
            <v>vegetace_body</v>
          </cell>
        </row>
        <row r="5513">
          <cell r="A5513" t="str">
            <v>B000003621</v>
          </cell>
          <cell r="B5513" t="str">
            <v>Sruby</v>
          </cell>
          <cell r="C5513" t="str">
            <v>1193/1</v>
          </cell>
          <cell r="D5513" t="str">
            <v>ostatní plocha</v>
          </cell>
          <cell r="E5513" t="str">
            <v>silnice</v>
          </cell>
          <cell r="F5513">
            <v>51847</v>
          </cell>
          <cell r="G5513">
            <v>2610899611</v>
          </cell>
          <cell r="H5513">
            <v>242</v>
          </cell>
          <cell r="I5513" t="str">
            <v>(1/1) Pardubický kraj
(1/1) Správa a údržba silnic Pardubického kraje</v>
          </cell>
          <cell r="J5513" t="str">
            <v>II/315 Týnišťko - Choceň</v>
          </cell>
          <cell r="K5513" t="b">
            <v>1</v>
          </cell>
          <cell r="L5513" t="str">
            <v>II/315 Týnišťko - Choceň</v>
          </cell>
          <cell r="M5513">
            <v>1</v>
          </cell>
          <cell r="N5513" t="str">
            <v>v záboru ISP</v>
          </cell>
          <cell r="O5513" t="str">
            <v>vegetace_body</v>
          </cell>
        </row>
        <row r="5514">
          <cell r="A5514" t="str">
            <v>B000003622</v>
          </cell>
          <cell r="B5514" t="str">
            <v>Sruby</v>
          </cell>
          <cell r="C5514" t="str">
            <v>1193/1</v>
          </cell>
          <cell r="D5514" t="str">
            <v>ostatní plocha</v>
          </cell>
          <cell r="E5514" t="str">
            <v>silnice</v>
          </cell>
          <cell r="F5514">
            <v>51847</v>
          </cell>
          <cell r="G5514">
            <v>2610899611</v>
          </cell>
          <cell r="H5514">
            <v>242</v>
          </cell>
          <cell r="I5514" t="str">
            <v>(1/1) Pardubický kraj
(1/1) Správa a údržba silnic Pardubického kraje</v>
          </cell>
          <cell r="J5514" t="str">
            <v>II/315 Týnišťko - Choceň</v>
          </cell>
          <cell r="K5514" t="b">
            <v>1</v>
          </cell>
          <cell r="L5514" t="str">
            <v>II/315 Týnišťko - Choceň</v>
          </cell>
          <cell r="M5514">
            <v>1</v>
          </cell>
          <cell r="N5514" t="str">
            <v>v záboru ISP</v>
          </cell>
          <cell r="O5514" t="str">
            <v>vegetace_body</v>
          </cell>
        </row>
        <row r="5515">
          <cell r="A5515" t="str">
            <v>B000003623</v>
          </cell>
          <cell r="B5515" t="str">
            <v>Sruby</v>
          </cell>
          <cell r="C5515" t="str">
            <v>1193/1</v>
          </cell>
          <cell r="D5515" t="str">
            <v>ostatní plocha</v>
          </cell>
          <cell r="E5515" t="str">
            <v>silnice</v>
          </cell>
          <cell r="F5515">
            <v>51847</v>
          </cell>
          <cell r="G5515">
            <v>2610899611</v>
          </cell>
          <cell r="H5515">
            <v>242</v>
          </cell>
          <cell r="I5515" t="str">
            <v>(1/1) Pardubický kraj
(1/1) Správa a údržba silnic Pardubického kraje</v>
          </cell>
          <cell r="J5515" t="str">
            <v>II/315 Týnišťko - Choceň</v>
          </cell>
          <cell r="K5515" t="b">
            <v>1</v>
          </cell>
          <cell r="L5515" t="str">
            <v>II/315 Týnišťko - Choceň</v>
          </cell>
          <cell r="M5515">
            <v>1</v>
          </cell>
          <cell r="N5515" t="str">
            <v>v záboru ISP</v>
          </cell>
          <cell r="O5515" t="str">
            <v>vegetace_body</v>
          </cell>
        </row>
        <row r="5516">
          <cell r="A5516" t="str">
            <v>B000003624</v>
          </cell>
          <cell r="B5516" t="str">
            <v>Sruby</v>
          </cell>
          <cell r="C5516" t="str">
            <v>1193/1</v>
          </cell>
          <cell r="D5516" t="str">
            <v>ostatní plocha</v>
          </cell>
          <cell r="E5516" t="str">
            <v>silnice</v>
          </cell>
          <cell r="F5516">
            <v>51847</v>
          </cell>
          <cell r="G5516">
            <v>2610899611</v>
          </cell>
          <cell r="H5516">
            <v>242</v>
          </cell>
          <cell r="I5516" t="str">
            <v>(1/1) Pardubický kraj
(1/1) Správa a údržba silnic Pardubického kraje</v>
          </cell>
          <cell r="J5516" t="str">
            <v>II/315 Týnišťko - Choceň</v>
          </cell>
          <cell r="K5516" t="b">
            <v>1</v>
          </cell>
          <cell r="L5516" t="str">
            <v>II/315 Týnišťko - Choceň</v>
          </cell>
          <cell r="M5516">
            <v>1</v>
          </cell>
          <cell r="N5516" t="str">
            <v>v záboru ISP</v>
          </cell>
          <cell r="O5516" t="str">
            <v>vegetace_body</v>
          </cell>
        </row>
        <row r="5517">
          <cell r="A5517" t="str">
            <v>B000003625</v>
          </cell>
          <cell r="B5517" t="str">
            <v>Sruby</v>
          </cell>
          <cell r="C5517" t="str">
            <v>1193/1</v>
          </cell>
          <cell r="D5517" t="str">
            <v>ostatní plocha</v>
          </cell>
          <cell r="E5517" t="str">
            <v>silnice</v>
          </cell>
          <cell r="F5517">
            <v>51847</v>
          </cell>
          <cell r="G5517">
            <v>2610899611</v>
          </cell>
          <cell r="H5517">
            <v>242</v>
          </cell>
          <cell r="I5517" t="str">
            <v>(1/1) Pardubický kraj
(1/1) Správa a údržba silnic Pardubického kraje</v>
          </cell>
          <cell r="J5517" t="str">
            <v>II/315 Týnišťko - Choceň</v>
          </cell>
          <cell r="K5517" t="b">
            <v>1</v>
          </cell>
          <cell r="L5517" t="str">
            <v>II/315 Týnišťko - Choceň</v>
          </cell>
          <cell r="M5517">
            <v>1</v>
          </cell>
          <cell r="N5517" t="str">
            <v>v záboru ISP</v>
          </cell>
          <cell r="O5517" t="str">
            <v>vegetace_body</v>
          </cell>
        </row>
        <row r="5518">
          <cell r="A5518" t="str">
            <v>B000003626</v>
          </cell>
          <cell r="B5518" t="str">
            <v>Sruby</v>
          </cell>
          <cell r="C5518" t="str">
            <v>1193/1</v>
          </cell>
          <cell r="D5518" t="str">
            <v>ostatní plocha</v>
          </cell>
          <cell r="E5518" t="str">
            <v>silnice</v>
          </cell>
          <cell r="F5518">
            <v>51847</v>
          </cell>
          <cell r="G5518">
            <v>2610899611</v>
          </cell>
          <cell r="H5518">
            <v>242</v>
          </cell>
          <cell r="I5518" t="str">
            <v>(1/1) Pardubický kraj
(1/1) Správa a údržba silnic Pardubického kraje</v>
          </cell>
          <cell r="J5518" t="str">
            <v>II/315 Týnišťko - Choceň</v>
          </cell>
          <cell r="K5518" t="b">
            <v>1</v>
          </cell>
          <cell r="L5518" t="str">
            <v>II/315 Týnišťko - Choceň</v>
          </cell>
          <cell r="M5518">
            <v>1</v>
          </cell>
          <cell r="N5518" t="str">
            <v>v záboru ISP</v>
          </cell>
          <cell r="O5518" t="str">
            <v>vegetace_body</v>
          </cell>
        </row>
        <row r="5519">
          <cell r="A5519" t="str">
            <v>B000003627</v>
          </cell>
          <cell r="B5519" t="str">
            <v>Sruby</v>
          </cell>
          <cell r="C5519" t="str">
            <v>1193/1</v>
          </cell>
          <cell r="D5519" t="str">
            <v>ostatní plocha</v>
          </cell>
          <cell r="E5519" t="str">
            <v>silnice</v>
          </cell>
          <cell r="F5519">
            <v>51847</v>
          </cell>
          <cell r="G5519">
            <v>2610899611</v>
          </cell>
          <cell r="H5519">
            <v>242</v>
          </cell>
          <cell r="I5519" t="str">
            <v>(1/1) Pardubický kraj
(1/1) Správa a údržba silnic Pardubického kraje</v>
          </cell>
          <cell r="J5519" t="str">
            <v>II/315 Týnišťko - Choceň</v>
          </cell>
          <cell r="K5519" t="b">
            <v>1</v>
          </cell>
          <cell r="L5519" t="str">
            <v>II/315 Týnišťko - Choceň</v>
          </cell>
          <cell r="M5519">
            <v>1</v>
          </cell>
          <cell r="N5519" t="str">
            <v>v záboru ISP</v>
          </cell>
          <cell r="O5519" t="str">
            <v>vegetace_body</v>
          </cell>
        </row>
        <row r="5520">
          <cell r="A5520" t="str">
            <v>B000003628</v>
          </cell>
          <cell r="B5520" t="str">
            <v>Sruby</v>
          </cell>
          <cell r="C5520" t="str">
            <v>1193/1</v>
          </cell>
          <cell r="D5520" t="str">
            <v>ostatní plocha</v>
          </cell>
          <cell r="E5520" t="str">
            <v>silnice</v>
          </cell>
          <cell r="F5520">
            <v>51847</v>
          </cell>
          <cell r="G5520">
            <v>2610899611</v>
          </cell>
          <cell r="H5520">
            <v>242</v>
          </cell>
          <cell r="I5520" t="str">
            <v>(1/1) Pardubický kraj
(1/1) Správa a údržba silnic Pardubického kraje</v>
          </cell>
          <cell r="J5520" t="str">
            <v>II/315 Týnišťko - Choceň</v>
          </cell>
          <cell r="K5520" t="b">
            <v>1</v>
          </cell>
          <cell r="L5520" t="str">
            <v>II/315 Týnišťko - Choceň</v>
          </cell>
          <cell r="M5520">
            <v>1</v>
          </cell>
          <cell r="N5520" t="str">
            <v>v záboru ISP</v>
          </cell>
          <cell r="O5520" t="str">
            <v>vegetace_body</v>
          </cell>
        </row>
        <row r="5521">
          <cell r="A5521" t="str">
            <v>B000003629</v>
          </cell>
          <cell r="B5521" t="str">
            <v>Sruby</v>
          </cell>
          <cell r="C5521" t="str">
            <v>1193/1</v>
          </cell>
          <cell r="D5521" t="str">
            <v>ostatní plocha</v>
          </cell>
          <cell r="E5521" t="str">
            <v>silnice</v>
          </cell>
          <cell r="F5521">
            <v>51847</v>
          </cell>
          <cell r="G5521">
            <v>2610899611</v>
          </cell>
          <cell r="H5521">
            <v>242</v>
          </cell>
          <cell r="I5521" t="str">
            <v>(1/1) Pardubický kraj
(1/1) Správa a údržba silnic Pardubického kraje</v>
          </cell>
          <cell r="J5521" t="str">
            <v>II/315 Týnišťko - Choceň</v>
          </cell>
          <cell r="K5521" t="b">
            <v>1</v>
          </cell>
          <cell r="L5521" t="str">
            <v>II/315 Týnišťko - Choceň</v>
          </cell>
          <cell r="M5521">
            <v>1</v>
          </cell>
          <cell r="N5521" t="str">
            <v>v záboru ISP</v>
          </cell>
          <cell r="O5521" t="str">
            <v>vegetace_body</v>
          </cell>
        </row>
        <row r="5522">
          <cell r="A5522" t="str">
            <v>B000003630</v>
          </cell>
          <cell r="B5522" t="str">
            <v>Sruby</v>
          </cell>
          <cell r="C5522" t="str">
            <v>1193/1</v>
          </cell>
          <cell r="D5522" t="str">
            <v>ostatní plocha</v>
          </cell>
          <cell r="E5522" t="str">
            <v>silnice</v>
          </cell>
          <cell r="F5522">
            <v>51847</v>
          </cell>
          <cell r="G5522">
            <v>2610899611</v>
          </cell>
          <cell r="H5522">
            <v>242</v>
          </cell>
          <cell r="I5522" t="str">
            <v>(1/1) Pardubický kraj
(1/1) Správa a údržba silnic Pardubického kraje</v>
          </cell>
          <cell r="J5522" t="str">
            <v>II/315 Týnišťko - Choceň</v>
          </cell>
          <cell r="K5522" t="b">
            <v>1</v>
          </cell>
          <cell r="L5522" t="str">
            <v>II/315 Týnišťko - Choceň</v>
          </cell>
          <cell r="M5522">
            <v>1</v>
          </cell>
          <cell r="N5522" t="str">
            <v>v záboru ISP</v>
          </cell>
          <cell r="O5522" t="str">
            <v>vegetace_body</v>
          </cell>
        </row>
        <row r="5523">
          <cell r="A5523" t="str">
            <v>B000003631</v>
          </cell>
          <cell r="B5523" t="str">
            <v>Sruby</v>
          </cell>
          <cell r="C5523" t="str">
            <v>1193/1</v>
          </cell>
          <cell r="D5523" t="str">
            <v>ostatní plocha</v>
          </cell>
          <cell r="E5523" t="str">
            <v>silnice</v>
          </cell>
          <cell r="F5523">
            <v>51847</v>
          </cell>
          <cell r="G5523">
            <v>2610899611</v>
          </cell>
          <cell r="H5523">
            <v>242</v>
          </cell>
          <cell r="I5523" t="str">
            <v>(1/1) Pardubický kraj
(1/1) Správa a údržba silnic Pardubického kraje</v>
          </cell>
          <cell r="J5523" t="str">
            <v>II/315 Týnišťko - Choceň</v>
          </cell>
          <cell r="K5523" t="b">
            <v>1</v>
          </cell>
          <cell r="L5523" t="str">
            <v>II/315 Týnišťko - Choceň</v>
          </cell>
          <cell r="M5523">
            <v>1</v>
          </cell>
          <cell r="N5523" t="str">
            <v>v záboru ISP</v>
          </cell>
          <cell r="O5523" t="str">
            <v>vegetace_body</v>
          </cell>
        </row>
        <row r="5524">
          <cell r="A5524" t="str">
            <v>B000003633</v>
          </cell>
          <cell r="B5524" t="str">
            <v>Sruby</v>
          </cell>
          <cell r="C5524" t="str">
            <v>1193/1</v>
          </cell>
          <cell r="D5524" t="str">
            <v>ostatní plocha</v>
          </cell>
          <cell r="E5524" t="str">
            <v>silnice</v>
          </cell>
          <cell r="F5524">
            <v>51847</v>
          </cell>
          <cell r="G5524">
            <v>2610899611</v>
          </cell>
          <cell r="H5524">
            <v>242</v>
          </cell>
          <cell r="I5524" t="str">
            <v>(1/1) Pardubický kraj
(1/1) Správa a údržba silnic Pardubického kraje</v>
          </cell>
          <cell r="J5524" t="str">
            <v>II/315 Týnišťko - Choceň</v>
          </cell>
          <cell r="K5524" t="b">
            <v>1</v>
          </cell>
          <cell r="L5524" t="str">
            <v>II/315 Týnišťko - Choceň</v>
          </cell>
          <cell r="M5524">
            <v>1</v>
          </cell>
          <cell r="N5524" t="str">
            <v>v záboru ISP</v>
          </cell>
          <cell r="O5524" t="str">
            <v>vegetace_body</v>
          </cell>
        </row>
        <row r="5525">
          <cell r="A5525" t="str">
            <v>B000003634</v>
          </cell>
          <cell r="B5525" t="str">
            <v>Sruby</v>
          </cell>
          <cell r="C5525" t="str">
            <v>1193/1</v>
          </cell>
          <cell r="D5525" t="str">
            <v>ostatní plocha</v>
          </cell>
          <cell r="E5525" t="str">
            <v>silnice</v>
          </cell>
          <cell r="F5525">
            <v>51847</v>
          </cell>
          <cell r="G5525">
            <v>2610899611</v>
          </cell>
          <cell r="H5525">
            <v>242</v>
          </cell>
          <cell r="I5525" t="str">
            <v>(1/1) Pardubický kraj
(1/1) Správa a údržba silnic Pardubického kraje</v>
          </cell>
          <cell r="J5525" t="str">
            <v>II/315 Týnišťko - Choceň</v>
          </cell>
          <cell r="K5525" t="b">
            <v>1</v>
          </cell>
          <cell r="L5525" t="str">
            <v>II/315 Týnišťko - Choceň</v>
          </cell>
          <cell r="M5525">
            <v>1</v>
          </cell>
          <cell r="N5525" t="str">
            <v>v záboru ISP</v>
          </cell>
          <cell r="O5525" t="str">
            <v>vegetace_body</v>
          </cell>
        </row>
        <row r="5526">
          <cell r="A5526" t="str">
            <v>B000003635</v>
          </cell>
          <cell r="B5526" t="str">
            <v>Sruby</v>
          </cell>
          <cell r="C5526" t="str">
            <v>1193/1</v>
          </cell>
          <cell r="D5526" t="str">
            <v>ostatní plocha</v>
          </cell>
          <cell r="E5526" t="str">
            <v>silnice</v>
          </cell>
          <cell r="F5526">
            <v>51847</v>
          </cell>
          <cell r="G5526">
            <v>2610899611</v>
          </cell>
          <cell r="H5526">
            <v>242</v>
          </cell>
          <cell r="I5526" t="str">
            <v>(1/1) Pardubický kraj
(1/1) Správa a údržba silnic Pardubického kraje</v>
          </cell>
          <cell r="J5526" t="str">
            <v>II/315 Týnišťko - Choceň</v>
          </cell>
          <cell r="K5526" t="b">
            <v>1</v>
          </cell>
          <cell r="L5526" t="str">
            <v>II/315 Týnišťko - Choceň</v>
          </cell>
          <cell r="M5526">
            <v>1</v>
          </cell>
          <cell r="N5526" t="str">
            <v>v záboru ISP</v>
          </cell>
          <cell r="O5526" t="str">
            <v>vegetace_body</v>
          </cell>
        </row>
        <row r="5527">
          <cell r="A5527" t="str">
            <v>B000003636</v>
          </cell>
          <cell r="B5527" t="str">
            <v>Sruby</v>
          </cell>
          <cell r="C5527" t="str">
            <v>1193/1</v>
          </cell>
          <cell r="D5527" t="str">
            <v>ostatní plocha</v>
          </cell>
          <cell r="E5527" t="str">
            <v>silnice</v>
          </cell>
          <cell r="F5527">
            <v>51847</v>
          </cell>
          <cell r="G5527">
            <v>2610899611</v>
          </cell>
          <cell r="H5527">
            <v>242</v>
          </cell>
          <cell r="I5527" t="str">
            <v>(1/1) Pardubický kraj
(1/1) Správa a údržba silnic Pardubického kraje</v>
          </cell>
          <cell r="J5527" t="str">
            <v>II/315 Týnišťko - Choceň</v>
          </cell>
          <cell r="K5527" t="b">
            <v>1</v>
          </cell>
          <cell r="L5527" t="str">
            <v>II/315 Týnišťko - Choceň</v>
          </cell>
          <cell r="M5527">
            <v>1</v>
          </cell>
          <cell r="N5527" t="str">
            <v>v záboru ISP</v>
          </cell>
          <cell r="O5527" t="str">
            <v>vegetace_body</v>
          </cell>
        </row>
        <row r="5528">
          <cell r="A5528" t="str">
            <v>B000003638</v>
          </cell>
          <cell r="B5528" t="str">
            <v>Sruby</v>
          </cell>
          <cell r="C5528" t="str">
            <v>1193/1</v>
          </cell>
          <cell r="D5528" t="str">
            <v>ostatní plocha</v>
          </cell>
          <cell r="E5528" t="str">
            <v>silnice</v>
          </cell>
          <cell r="F5528">
            <v>51847</v>
          </cell>
          <cell r="G5528">
            <v>2610899611</v>
          </cell>
          <cell r="H5528">
            <v>242</v>
          </cell>
          <cell r="I5528" t="str">
            <v>(1/1) Pardubický kraj
(1/1) Správa a údržba silnic Pardubického kraje</v>
          </cell>
          <cell r="J5528" t="str">
            <v>II/315 Týnišťko - Choceň</v>
          </cell>
          <cell r="K5528" t="b">
            <v>1</v>
          </cell>
          <cell r="L5528" t="str">
            <v>II/315 Týnišťko - Choceň</v>
          </cell>
          <cell r="M5528">
            <v>1</v>
          </cell>
          <cell r="N5528" t="str">
            <v>v záboru ISP</v>
          </cell>
          <cell r="O5528" t="str">
            <v>vegetace_body</v>
          </cell>
        </row>
        <row r="5529">
          <cell r="A5529" t="str">
            <v>B000003641</v>
          </cell>
          <cell r="B5529" t="str">
            <v>Sruby</v>
          </cell>
          <cell r="C5529" t="str">
            <v>1193/1</v>
          </cell>
          <cell r="D5529" t="str">
            <v>ostatní plocha</v>
          </cell>
          <cell r="E5529" t="str">
            <v>silnice</v>
          </cell>
          <cell r="F5529">
            <v>51847</v>
          </cell>
          <cell r="G5529">
            <v>2610899611</v>
          </cell>
          <cell r="H5529">
            <v>242</v>
          </cell>
          <cell r="I5529" t="str">
            <v>(1/1) Pardubický kraj
(1/1) Správa a údržba silnic Pardubického kraje</v>
          </cell>
          <cell r="J5529" t="str">
            <v>II/315 Týnišťko - Choceň</v>
          </cell>
          <cell r="K5529" t="b">
            <v>1</v>
          </cell>
          <cell r="L5529" t="str">
            <v>II/315 Týnišťko - Choceň</v>
          </cell>
          <cell r="M5529">
            <v>1</v>
          </cell>
          <cell r="N5529" t="str">
            <v>v záboru ISP</v>
          </cell>
          <cell r="O5529" t="str">
            <v>vegetace_body</v>
          </cell>
        </row>
        <row r="5530">
          <cell r="A5530" t="str">
            <v>B000003642</v>
          </cell>
          <cell r="B5530" t="str">
            <v>Sruby</v>
          </cell>
          <cell r="C5530" t="str">
            <v>1193/1</v>
          </cell>
          <cell r="D5530" t="str">
            <v>ostatní plocha</v>
          </cell>
          <cell r="E5530" t="str">
            <v>silnice</v>
          </cell>
          <cell r="F5530">
            <v>51847</v>
          </cell>
          <cell r="G5530">
            <v>2610899611</v>
          </cell>
          <cell r="H5530">
            <v>242</v>
          </cell>
          <cell r="I5530" t="str">
            <v>(1/1) Pardubický kraj
(1/1) Správa a údržba silnic Pardubického kraje</v>
          </cell>
          <cell r="J5530" t="str">
            <v>II/315 Týnišťko - Choceň</v>
          </cell>
          <cell r="K5530" t="b">
            <v>1</v>
          </cell>
          <cell r="L5530" t="str">
            <v>II/315 Týnišťko - Choceň</v>
          </cell>
          <cell r="M5530">
            <v>1</v>
          </cell>
          <cell r="N5530" t="str">
            <v>v záboru ISP</v>
          </cell>
          <cell r="O5530" t="str">
            <v>vegetace_body</v>
          </cell>
        </row>
        <row r="5531">
          <cell r="A5531" t="str">
            <v>B000003643</v>
          </cell>
          <cell r="B5531" t="str">
            <v>Sruby</v>
          </cell>
          <cell r="C5531" t="str">
            <v>1193/1</v>
          </cell>
          <cell r="D5531" t="str">
            <v>ostatní plocha</v>
          </cell>
          <cell r="E5531" t="str">
            <v>silnice</v>
          </cell>
          <cell r="F5531">
            <v>51847</v>
          </cell>
          <cell r="G5531">
            <v>2610899611</v>
          </cell>
          <cell r="H5531">
            <v>242</v>
          </cell>
          <cell r="I5531" t="str">
            <v>(1/1) Pardubický kraj
(1/1) Správa a údržba silnic Pardubického kraje</v>
          </cell>
          <cell r="J5531" t="str">
            <v>II/315 Týnišťko - Choceň</v>
          </cell>
          <cell r="K5531" t="b">
            <v>1</v>
          </cell>
          <cell r="L5531" t="str">
            <v>II/315 Týnišťko - Choceň</v>
          </cell>
          <cell r="M5531">
            <v>1</v>
          </cell>
          <cell r="N5531" t="str">
            <v>v záboru ISP</v>
          </cell>
          <cell r="O5531" t="str">
            <v>vegetace_body</v>
          </cell>
        </row>
        <row r="5532">
          <cell r="A5532" t="str">
            <v>B000003644</v>
          </cell>
          <cell r="B5532" t="str">
            <v>Sruby</v>
          </cell>
          <cell r="C5532" t="str">
            <v>1193/1</v>
          </cell>
          <cell r="D5532" t="str">
            <v>ostatní plocha</v>
          </cell>
          <cell r="E5532" t="str">
            <v>silnice</v>
          </cell>
          <cell r="F5532">
            <v>51847</v>
          </cell>
          <cell r="G5532">
            <v>2610899611</v>
          </cell>
          <cell r="H5532">
            <v>242</v>
          </cell>
          <cell r="I5532" t="str">
            <v>(1/1) Pardubický kraj
(1/1) Správa a údržba silnic Pardubického kraje</v>
          </cell>
          <cell r="J5532" t="str">
            <v>II/315 Týnišťko - Choceň</v>
          </cell>
          <cell r="K5532" t="b">
            <v>1</v>
          </cell>
          <cell r="L5532" t="str">
            <v>II/315 Týnišťko - Choceň</v>
          </cell>
          <cell r="M5532">
            <v>1</v>
          </cell>
          <cell r="N5532" t="str">
            <v>v záboru ISP</v>
          </cell>
          <cell r="O5532" t="str">
            <v>vegetace_body</v>
          </cell>
        </row>
        <row r="5533">
          <cell r="A5533" t="str">
            <v>B000003645</v>
          </cell>
          <cell r="B5533" t="str">
            <v>Sruby</v>
          </cell>
          <cell r="C5533" t="str">
            <v>1193/1</v>
          </cell>
          <cell r="D5533" t="str">
            <v>ostatní plocha</v>
          </cell>
          <cell r="E5533" t="str">
            <v>silnice</v>
          </cell>
          <cell r="F5533">
            <v>51847</v>
          </cell>
          <cell r="G5533">
            <v>2610899611</v>
          </cell>
          <cell r="H5533">
            <v>242</v>
          </cell>
          <cell r="I5533" t="str">
            <v>(1/1) Pardubický kraj
(1/1) Správa a údržba silnic Pardubického kraje</v>
          </cell>
          <cell r="J5533" t="str">
            <v>II/315 Týnišťko - Choceň</v>
          </cell>
          <cell r="K5533" t="b">
            <v>1</v>
          </cell>
          <cell r="L5533" t="str">
            <v>II/315 Týnišťko - Choceň</v>
          </cell>
          <cell r="M5533">
            <v>1</v>
          </cell>
          <cell r="N5533" t="str">
            <v>v záboru ISP</v>
          </cell>
          <cell r="O5533" t="str">
            <v>vegetace_body</v>
          </cell>
        </row>
        <row r="5534">
          <cell r="A5534" t="str">
            <v>B000003647</v>
          </cell>
          <cell r="B5534" t="str">
            <v>Sruby</v>
          </cell>
          <cell r="C5534" t="str">
            <v>1193/1</v>
          </cell>
          <cell r="D5534" t="str">
            <v>ostatní plocha</v>
          </cell>
          <cell r="E5534" t="str">
            <v>silnice</v>
          </cell>
          <cell r="F5534">
            <v>51847</v>
          </cell>
          <cell r="G5534">
            <v>2610899611</v>
          </cell>
          <cell r="H5534">
            <v>242</v>
          </cell>
          <cell r="I5534" t="str">
            <v>(1/1) Pardubický kraj
(1/1) Správa a údržba silnic Pardubického kraje</v>
          </cell>
          <cell r="J5534" t="str">
            <v>II/315 Týnišťko - Choceň</v>
          </cell>
          <cell r="K5534" t="b">
            <v>1</v>
          </cell>
          <cell r="L5534" t="str">
            <v>II/315 Týnišťko - Choceň</v>
          </cell>
          <cell r="M5534">
            <v>1</v>
          </cell>
          <cell r="N5534" t="str">
            <v>v záboru ISP</v>
          </cell>
          <cell r="O5534" t="str">
            <v>vegetace_body</v>
          </cell>
        </row>
        <row r="5535">
          <cell r="A5535" t="str">
            <v>B000003648</v>
          </cell>
          <cell r="B5535" t="str">
            <v>Sruby</v>
          </cell>
          <cell r="C5535" t="str">
            <v>1193/1</v>
          </cell>
          <cell r="D5535" t="str">
            <v>ostatní plocha</v>
          </cell>
          <cell r="E5535" t="str">
            <v>silnice</v>
          </cell>
          <cell r="F5535">
            <v>51847</v>
          </cell>
          <cell r="G5535">
            <v>2610899611</v>
          </cell>
          <cell r="H5535">
            <v>242</v>
          </cell>
          <cell r="I5535" t="str">
            <v>(1/1) Pardubický kraj
(1/1) Správa a údržba silnic Pardubického kraje</v>
          </cell>
          <cell r="J5535" t="str">
            <v>II/315 Týnišťko - Choceň</v>
          </cell>
          <cell r="K5535" t="b">
            <v>1</v>
          </cell>
          <cell r="L5535" t="str">
            <v>II/315 Týnišťko - Choceň</v>
          </cell>
          <cell r="M5535">
            <v>1</v>
          </cell>
          <cell r="N5535" t="str">
            <v>v záboru ISP</v>
          </cell>
          <cell r="O5535" t="str">
            <v>vegetace_body</v>
          </cell>
        </row>
        <row r="5536">
          <cell r="A5536" t="str">
            <v>B000003649</v>
          </cell>
          <cell r="B5536" t="str">
            <v>Sruby</v>
          </cell>
          <cell r="C5536" t="str">
            <v>1193/1</v>
          </cell>
          <cell r="D5536" t="str">
            <v>ostatní plocha</v>
          </cell>
          <cell r="E5536" t="str">
            <v>silnice</v>
          </cell>
          <cell r="F5536">
            <v>51847</v>
          </cell>
          <cell r="G5536">
            <v>2610899611</v>
          </cell>
          <cell r="H5536">
            <v>242</v>
          </cell>
          <cell r="I5536" t="str">
            <v>(1/1) Pardubický kraj
(1/1) Správa a údržba silnic Pardubického kraje</v>
          </cell>
          <cell r="J5536" t="str">
            <v>II/315 Týnišťko - Choceň</v>
          </cell>
          <cell r="K5536" t="b">
            <v>1</v>
          </cell>
          <cell r="L5536" t="str">
            <v>II/315 Týnišťko - Choceň</v>
          </cell>
          <cell r="M5536">
            <v>1</v>
          </cell>
          <cell r="N5536" t="str">
            <v>v záboru ISP</v>
          </cell>
          <cell r="O5536" t="str">
            <v>vegetace_body</v>
          </cell>
        </row>
        <row r="5537">
          <cell r="A5537" t="str">
            <v>B000003651</v>
          </cell>
          <cell r="B5537" t="str">
            <v>Sruby</v>
          </cell>
          <cell r="C5537" t="str">
            <v>1193/1</v>
          </cell>
          <cell r="D5537" t="str">
            <v>ostatní plocha</v>
          </cell>
          <cell r="E5537" t="str">
            <v>silnice</v>
          </cell>
          <cell r="F5537">
            <v>51847</v>
          </cell>
          <cell r="G5537">
            <v>2610899611</v>
          </cell>
          <cell r="H5537">
            <v>242</v>
          </cell>
          <cell r="I5537" t="str">
            <v>(1/1) Pardubický kraj
(1/1) Správa a údržba silnic Pardubického kraje</v>
          </cell>
          <cell r="J5537" t="str">
            <v>II/315 Týnišťko - Choceň</v>
          </cell>
          <cell r="K5537" t="b">
            <v>1</v>
          </cell>
          <cell r="L5537" t="str">
            <v>II/315 Týnišťko - Choceň</v>
          </cell>
          <cell r="M5537">
            <v>1</v>
          </cell>
          <cell r="N5537" t="str">
            <v>v záboru ISP</v>
          </cell>
          <cell r="O5537" t="str">
            <v>vegetace_body</v>
          </cell>
        </row>
        <row r="5538">
          <cell r="A5538" t="str">
            <v>B000003653</v>
          </cell>
          <cell r="B5538" t="str">
            <v>Sruby</v>
          </cell>
          <cell r="C5538" t="str">
            <v>1193/1</v>
          </cell>
          <cell r="D5538" t="str">
            <v>ostatní plocha</v>
          </cell>
          <cell r="E5538" t="str">
            <v>silnice</v>
          </cell>
          <cell r="F5538">
            <v>51847</v>
          </cell>
          <cell r="G5538">
            <v>2610899611</v>
          </cell>
          <cell r="H5538">
            <v>242</v>
          </cell>
          <cell r="I5538" t="str">
            <v>(1/1) Pardubický kraj
(1/1) Správa a údržba silnic Pardubického kraje</v>
          </cell>
          <cell r="J5538" t="str">
            <v>II/315 Týnišťko - Choceň</v>
          </cell>
          <cell r="K5538" t="b">
            <v>1</v>
          </cell>
          <cell r="L5538" t="str">
            <v>II/315 Týnišťko - Choceň</v>
          </cell>
          <cell r="M5538">
            <v>1</v>
          </cell>
          <cell r="N5538" t="str">
            <v>v záboru ISP</v>
          </cell>
          <cell r="O5538" t="str">
            <v>vegetace_body</v>
          </cell>
        </row>
        <row r="5539">
          <cell r="A5539" t="str">
            <v>B000003655</v>
          </cell>
          <cell r="B5539" t="str">
            <v>Sruby</v>
          </cell>
          <cell r="C5539" t="str">
            <v>1193/1</v>
          </cell>
          <cell r="D5539" t="str">
            <v>ostatní plocha</v>
          </cell>
          <cell r="E5539" t="str">
            <v>silnice</v>
          </cell>
          <cell r="F5539">
            <v>51847</v>
          </cell>
          <cell r="G5539">
            <v>2610899611</v>
          </cell>
          <cell r="H5539">
            <v>242</v>
          </cell>
          <cell r="I5539" t="str">
            <v>(1/1) Pardubický kraj
(1/1) Správa a údržba silnic Pardubického kraje</v>
          </cell>
          <cell r="J5539" t="str">
            <v>II/315 Týnišťko - Choceň</v>
          </cell>
          <cell r="K5539" t="b">
            <v>1</v>
          </cell>
          <cell r="L5539" t="str">
            <v>II/315 Týnišťko - Choceň</v>
          </cell>
          <cell r="M5539">
            <v>1</v>
          </cell>
          <cell r="N5539" t="str">
            <v>v záboru ISP</v>
          </cell>
          <cell r="O5539" t="str">
            <v>vegetace_body</v>
          </cell>
        </row>
        <row r="5540">
          <cell r="A5540" t="str">
            <v>B000003656</v>
          </cell>
          <cell r="B5540" t="str">
            <v>Sruby</v>
          </cell>
          <cell r="C5540" t="str">
            <v>1193/1</v>
          </cell>
          <cell r="D5540" t="str">
            <v>ostatní plocha</v>
          </cell>
          <cell r="E5540" t="str">
            <v>silnice</v>
          </cell>
          <cell r="F5540">
            <v>51847</v>
          </cell>
          <cell r="G5540">
            <v>2610899611</v>
          </cell>
          <cell r="H5540">
            <v>242</v>
          </cell>
          <cell r="I5540" t="str">
            <v>(1/1) Pardubický kraj
(1/1) Správa a údržba silnic Pardubického kraje</v>
          </cell>
          <cell r="J5540" t="str">
            <v>II/315 Týnišťko - Choceň</v>
          </cell>
          <cell r="K5540" t="b">
            <v>1</v>
          </cell>
          <cell r="L5540" t="str">
            <v>II/315 Týnišťko - Choceň</v>
          </cell>
          <cell r="M5540">
            <v>1</v>
          </cell>
          <cell r="N5540" t="str">
            <v>v záboru ISP</v>
          </cell>
          <cell r="O5540" t="str">
            <v>vegetace_body</v>
          </cell>
        </row>
        <row r="5541">
          <cell r="A5541" t="str">
            <v>B000003657</v>
          </cell>
          <cell r="B5541" t="str">
            <v>Sruby</v>
          </cell>
          <cell r="C5541" t="str">
            <v>1193/1</v>
          </cell>
          <cell r="D5541" t="str">
            <v>ostatní plocha</v>
          </cell>
          <cell r="E5541" t="str">
            <v>silnice</v>
          </cell>
          <cell r="F5541">
            <v>51847</v>
          </cell>
          <cell r="G5541">
            <v>2610899611</v>
          </cell>
          <cell r="H5541">
            <v>242</v>
          </cell>
          <cell r="I5541" t="str">
            <v>(1/1) Pardubický kraj
(1/1) Správa a údržba silnic Pardubického kraje</v>
          </cell>
          <cell r="J5541" t="str">
            <v>II/315 Týnišťko - Choceň</v>
          </cell>
          <cell r="K5541" t="b">
            <v>1</v>
          </cell>
          <cell r="L5541" t="str">
            <v>II/315 Týnišťko - Choceň</v>
          </cell>
          <cell r="M5541">
            <v>1</v>
          </cell>
          <cell r="N5541" t="str">
            <v>v záboru ISP</v>
          </cell>
          <cell r="O5541" t="str">
            <v>vegetace_body</v>
          </cell>
        </row>
        <row r="5542">
          <cell r="A5542" t="str">
            <v>B000003659</v>
          </cell>
          <cell r="B5542" t="str">
            <v>Sruby</v>
          </cell>
          <cell r="C5542" t="str">
            <v>1193/1</v>
          </cell>
          <cell r="D5542" t="str">
            <v>ostatní plocha</v>
          </cell>
          <cell r="E5542" t="str">
            <v>silnice</v>
          </cell>
          <cell r="F5542">
            <v>51847</v>
          </cell>
          <cell r="G5542">
            <v>2610899611</v>
          </cell>
          <cell r="H5542">
            <v>242</v>
          </cell>
          <cell r="I5542" t="str">
            <v>(1/1) Pardubický kraj
(1/1) Správa a údržba silnic Pardubického kraje</v>
          </cell>
          <cell r="J5542" t="str">
            <v>II/315 Týnišťko - Choceň</v>
          </cell>
          <cell r="K5542" t="b">
            <v>1</v>
          </cell>
          <cell r="L5542" t="str">
            <v>II/315 Týnišťko - Choceň</v>
          </cell>
          <cell r="M5542">
            <v>1</v>
          </cell>
          <cell r="N5542" t="str">
            <v>v záboru ISP</v>
          </cell>
          <cell r="O5542" t="str">
            <v>vegetace_body</v>
          </cell>
        </row>
        <row r="5543">
          <cell r="A5543" t="str">
            <v>B000003660</v>
          </cell>
          <cell r="B5543" t="str">
            <v>Sruby</v>
          </cell>
          <cell r="C5543" t="str">
            <v>1193/1</v>
          </cell>
          <cell r="D5543" t="str">
            <v>ostatní plocha</v>
          </cell>
          <cell r="E5543" t="str">
            <v>silnice</v>
          </cell>
          <cell r="F5543">
            <v>51847</v>
          </cell>
          <cell r="G5543">
            <v>2610899611</v>
          </cell>
          <cell r="H5543">
            <v>242</v>
          </cell>
          <cell r="I5543" t="str">
            <v>(1/1) Pardubický kraj
(1/1) Správa a údržba silnic Pardubického kraje</v>
          </cell>
          <cell r="J5543" t="str">
            <v>II/315 Týnišťko - Choceň</v>
          </cell>
          <cell r="K5543" t="b">
            <v>1</v>
          </cell>
          <cell r="L5543" t="str">
            <v>II/315 Týnišťko - Choceň</v>
          </cell>
          <cell r="M5543">
            <v>1</v>
          </cell>
          <cell r="N5543" t="str">
            <v>v záboru ISP</v>
          </cell>
          <cell r="O5543" t="str">
            <v>vegetace_body</v>
          </cell>
        </row>
        <row r="5544">
          <cell r="A5544" t="str">
            <v>B000003661</v>
          </cell>
          <cell r="B5544" t="str">
            <v>Sruby</v>
          </cell>
          <cell r="C5544" t="str">
            <v>1193/1</v>
          </cell>
          <cell r="D5544" t="str">
            <v>ostatní plocha</v>
          </cell>
          <cell r="E5544" t="str">
            <v>silnice</v>
          </cell>
          <cell r="F5544">
            <v>51847</v>
          </cell>
          <cell r="G5544">
            <v>2610899611</v>
          </cell>
          <cell r="H5544">
            <v>242</v>
          </cell>
          <cell r="I5544" t="str">
            <v>(1/1) Pardubický kraj
(1/1) Správa a údržba silnic Pardubického kraje</v>
          </cell>
          <cell r="J5544" t="str">
            <v>II/315 Týnišťko - Choceň</v>
          </cell>
          <cell r="K5544" t="b">
            <v>1</v>
          </cell>
          <cell r="L5544" t="str">
            <v>II/315 Týnišťko - Choceň</v>
          </cell>
          <cell r="M5544">
            <v>1</v>
          </cell>
          <cell r="N5544" t="str">
            <v>v záboru ISP</v>
          </cell>
          <cell r="O5544" t="str">
            <v>vegetace_body</v>
          </cell>
        </row>
        <row r="5545">
          <cell r="A5545" t="str">
            <v>B000003662</v>
          </cell>
          <cell r="B5545" t="str">
            <v>Sruby</v>
          </cell>
          <cell r="C5545" t="str">
            <v>1193/1</v>
          </cell>
          <cell r="D5545" t="str">
            <v>ostatní plocha</v>
          </cell>
          <cell r="E5545" t="str">
            <v>silnice</v>
          </cell>
          <cell r="F5545">
            <v>51847</v>
          </cell>
          <cell r="G5545">
            <v>2610899611</v>
          </cell>
          <cell r="H5545">
            <v>242</v>
          </cell>
          <cell r="I5545" t="str">
            <v>(1/1) Pardubický kraj
(1/1) Správa a údržba silnic Pardubického kraje</v>
          </cell>
          <cell r="J5545" t="str">
            <v>II/315 Týnišťko - Choceň</v>
          </cell>
          <cell r="K5545" t="b">
            <v>1</v>
          </cell>
          <cell r="L5545" t="str">
            <v>II/315 Týnišťko - Choceň</v>
          </cell>
          <cell r="M5545">
            <v>1</v>
          </cell>
          <cell r="N5545" t="str">
            <v>v záboru ISP</v>
          </cell>
          <cell r="O5545" t="str">
            <v>vegetace_body</v>
          </cell>
        </row>
        <row r="5546">
          <cell r="A5546" t="str">
            <v>B000003663</v>
          </cell>
          <cell r="B5546" t="str">
            <v>Sruby</v>
          </cell>
          <cell r="C5546" t="str">
            <v>1193/1</v>
          </cell>
          <cell r="D5546" t="str">
            <v>ostatní plocha</v>
          </cell>
          <cell r="E5546" t="str">
            <v>silnice</v>
          </cell>
          <cell r="F5546">
            <v>51847</v>
          </cell>
          <cell r="G5546">
            <v>2610899611</v>
          </cell>
          <cell r="H5546">
            <v>242</v>
          </cell>
          <cell r="I5546" t="str">
            <v>(1/1) Pardubický kraj
(1/1) Správa a údržba silnic Pardubického kraje</v>
          </cell>
          <cell r="J5546" t="str">
            <v>II/315 Týnišťko - Choceň</v>
          </cell>
          <cell r="K5546" t="b">
            <v>1</v>
          </cell>
          <cell r="L5546" t="str">
            <v>II/315 Týnišťko - Choceň</v>
          </cell>
          <cell r="M5546">
            <v>1</v>
          </cell>
          <cell r="N5546" t="str">
            <v>v záboru ISP</v>
          </cell>
          <cell r="O5546" t="str">
            <v>vegetace_body</v>
          </cell>
        </row>
        <row r="5547">
          <cell r="A5547" t="str">
            <v>B000003664</v>
          </cell>
          <cell r="B5547" t="str">
            <v>Sruby</v>
          </cell>
          <cell r="C5547" t="str">
            <v>1193/1</v>
          </cell>
          <cell r="D5547" t="str">
            <v>ostatní plocha</v>
          </cell>
          <cell r="E5547" t="str">
            <v>silnice</v>
          </cell>
          <cell r="F5547">
            <v>51847</v>
          </cell>
          <cell r="G5547">
            <v>2610899611</v>
          </cell>
          <cell r="H5547">
            <v>242</v>
          </cell>
          <cell r="I5547" t="str">
            <v>(1/1) Pardubický kraj
(1/1) Správa a údržba silnic Pardubického kraje</v>
          </cell>
          <cell r="J5547" t="str">
            <v>II/315 Týnišťko - Choceň</v>
          </cell>
          <cell r="K5547" t="b">
            <v>1</v>
          </cell>
          <cell r="L5547" t="str">
            <v>II/315 Týnišťko - Choceň</v>
          </cell>
          <cell r="M5547">
            <v>1</v>
          </cell>
          <cell r="N5547" t="str">
            <v>v záboru ISP</v>
          </cell>
          <cell r="O5547" t="str">
            <v>vegetace_body</v>
          </cell>
        </row>
        <row r="5548">
          <cell r="A5548" t="str">
            <v>B000003665</v>
          </cell>
          <cell r="B5548" t="str">
            <v>Sruby</v>
          </cell>
          <cell r="C5548" t="str">
            <v>1193/1</v>
          </cell>
          <cell r="D5548" t="str">
            <v>ostatní plocha</v>
          </cell>
          <cell r="E5548" t="str">
            <v>silnice</v>
          </cell>
          <cell r="F5548">
            <v>51847</v>
          </cell>
          <cell r="G5548">
            <v>2610899611</v>
          </cell>
          <cell r="H5548">
            <v>242</v>
          </cell>
          <cell r="I5548" t="str">
            <v>(1/1) Pardubický kraj
(1/1) Správa a údržba silnic Pardubického kraje</v>
          </cell>
          <cell r="J5548" t="str">
            <v>II/315 Týnišťko - Choceň</v>
          </cell>
          <cell r="K5548" t="b">
            <v>1</v>
          </cell>
          <cell r="L5548" t="str">
            <v>II/315 Týnišťko - Choceň</v>
          </cell>
          <cell r="M5548">
            <v>1</v>
          </cell>
          <cell r="N5548" t="str">
            <v>v záboru ISP</v>
          </cell>
          <cell r="O5548" t="str">
            <v>vegetace_body</v>
          </cell>
        </row>
        <row r="5549">
          <cell r="A5549" t="str">
            <v>B000003666</v>
          </cell>
          <cell r="B5549" t="str">
            <v>Sruby</v>
          </cell>
          <cell r="C5549" t="str">
            <v>1193/1</v>
          </cell>
          <cell r="D5549" t="str">
            <v>ostatní plocha</v>
          </cell>
          <cell r="E5549" t="str">
            <v>silnice</v>
          </cell>
          <cell r="F5549">
            <v>51847</v>
          </cell>
          <cell r="G5549">
            <v>2610899611</v>
          </cell>
          <cell r="H5549">
            <v>242</v>
          </cell>
          <cell r="I5549" t="str">
            <v>(1/1) Pardubický kraj
(1/1) Správa a údržba silnic Pardubického kraje</v>
          </cell>
          <cell r="J5549" t="str">
            <v>II/315 Týnišťko - Choceň</v>
          </cell>
          <cell r="K5549" t="b">
            <v>1</v>
          </cell>
          <cell r="L5549" t="str">
            <v>II/315 Týnišťko - Choceň</v>
          </cell>
          <cell r="M5549">
            <v>1</v>
          </cell>
          <cell r="N5549" t="str">
            <v>v záboru ISP</v>
          </cell>
          <cell r="O5549" t="str">
            <v>vegetace_body</v>
          </cell>
        </row>
        <row r="5550">
          <cell r="A5550" t="str">
            <v>B000003667</v>
          </cell>
          <cell r="B5550" t="str">
            <v>Sruby</v>
          </cell>
          <cell r="C5550" t="str">
            <v>1193/1</v>
          </cell>
          <cell r="D5550" t="str">
            <v>ostatní plocha</v>
          </cell>
          <cell r="E5550" t="str">
            <v>silnice</v>
          </cell>
          <cell r="F5550">
            <v>51847</v>
          </cell>
          <cell r="G5550">
            <v>2610899611</v>
          </cell>
          <cell r="H5550">
            <v>242</v>
          </cell>
          <cell r="I5550" t="str">
            <v>(1/1) Pardubický kraj
(1/1) Správa a údržba silnic Pardubického kraje</v>
          </cell>
          <cell r="J5550" t="str">
            <v>II/315 Týnišťko - Choceň</v>
          </cell>
          <cell r="K5550" t="b">
            <v>1</v>
          </cell>
          <cell r="L5550" t="str">
            <v>II/315 Týnišťko - Choceň</v>
          </cell>
          <cell r="M5550">
            <v>1</v>
          </cell>
          <cell r="N5550" t="str">
            <v>v záboru ISP</v>
          </cell>
          <cell r="O5550" t="str">
            <v>vegetace_body</v>
          </cell>
        </row>
        <row r="5551">
          <cell r="A5551" t="str">
            <v>B000003668</v>
          </cell>
          <cell r="B5551" t="str">
            <v>Sruby</v>
          </cell>
          <cell r="C5551" t="str">
            <v>1193/1</v>
          </cell>
          <cell r="D5551" t="str">
            <v>ostatní plocha</v>
          </cell>
          <cell r="E5551" t="str">
            <v>silnice</v>
          </cell>
          <cell r="F5551">
            <v>51847</v>
          </cell>
          <cell r="G5551">
            <v>2610899611</v>
          </cell>
          <cell r="H5551">
            <v>242</v>
          </cell>
          <cell r="I5551" t="str">
            <v>(1/1) Pardubický kraj
(1/1) Správa a údržba silnic Pardubického kraje</v>
          </cell>
          <cell r="J5551" t="str">
            <v>II/315 Týnišťko - Choceň</v>
          </cell>
          <cell r="K5551" t="b">
            <v>1</v>
          </cell>
          <cell r="L5551" t="str">
            <v>II/315 Týnišťko - Choceň</v>
          </cell>
          <cell r="M5551">
            <v>1</v>
          </cell>
          <cell r="N5551" t="str">
            <v>v záboru ISP</v>
          </cell>
          <cell r="O5551" t="str">
            <v>vegetace_body</v>
          </cell>
        </row>
        <row r="5552">
          <cell r="A5552" t="str">
            <v>B000003669</v>
          </cell>
          <cell r="B5552" t="str">
            <v>Sruby</v>
          </cell>
          <cell r="C5552" t="str">
            <v>1193/1</v>
          </cell>
          <cell r="D5552" t="str">
            <v>ostatní plocha</v>
          </cell>
          <cell r="E5552" t="str">
            <v>silnice</v>
          </cell>
          <cell r="F5552">
            <v>51847</v>
          </cell>
          <cell r="G5552">
            <v>2610899611</v>
          </cell>
          <cell r="H5552">
            <v>242</v>
          </cell>
          <cell r="I5552" t="str">
            <v>(1/1) Pardubický kraj
(1/1) Správa a údržba silnic Pardubického kraje</v>
          </cell>
          <cell r="J5552" t="str">
            <v>II/315 Týnišťko - Choceň</v>
          </cell>
          <cell r="K5552" t="b">
            <v>1</v>
          </cell>
          <cell r="L5552" t="str">
            <v>II/315 Týnišťko - Choceň</v>
          </cell>
          <cell r="M5552">
            <v>1</v>
          </cell>
          <cell r="N5552" t="str">
            <v>v záboru ISP</v>
          </cell>
          <cell r="O5552" t="str">
            <v>vegetace_body</v>
          </cell>
        </row>
        <row r="5553">
          <cell r="A5553" t="str">
            <v>B000003670</v>
          </cell>
          <cell r="B5553" t="str">
            <v>Sruby</v>
          </cell>
          <cell r="C5553" t="str">
            <v>1193/1</v>
          </cell>
          <cell r="D5553" t="str">
            <v>ostatní plocha</v>
          </cell>
          <cell r="E5553" t="str">
            <v>silnice</v>
          </cell>
          <cell r="F5553">
            <v>51847</v>
          </cell>
          <cell r="G5553">
            <v>2610899611</v>
          </cell>
          <cell r="H5553">
            <v>242</v>
          </cell>
          <cell r="I5553" t="str">
            <v>(1/1) Pardubický kraj
(1/1) Správa a údržba silnic Pardubického kraje</v>
          </cell>
          <cell r="J5553" t="str">
            <v>II/315 Týnišťko - Choceň</v>
          </cell>
          <cell r="K5553" t="b">
            <v>1</v>
          </cell>
          <cell r="L5553" t="str">
            <v>II/315 Týnišťko - Choceň</v>
          </cell>
          <cell r="M5553">
            <v>1</v>
          </cell>
          <cell r="N5553" t="str">
            <v>v záboru ISP</v>
          </cell>
          <cell r="O5553" t="str">
            <v>vegetace_body</v>
          </cell>
        </row>
        <row r="5554">
          <cell r="A5554" t="str">
            <v>B000003671</v>
          </cell>
          <cell r="B5554" t="str">
            <v>Sruby</v>
          </cell>
          <cell r="C5554" t="str">
            <v>1193/1</v>
          </cell>
          <cell r="D5554" t="str">
            <v>ostatní plocha</v>
          </cell>
          <cell r="E5554" t="str">
            <v>silnice</v>
          </cell>
          <cell r="F5554">
            <v>51847</v>
          </cell>
          <cell r="G5554">
            <v>2610899611</v>
          </cell>
          <cell r="H5554">
            <v>242</v>
          </cell>
          <cell r="I5554" t="str">
            <v>(1/1) Pardubický kraj
(1/1) Správa a údržba silnic Pardubického kraje</v>
          </cell>
          <cell r="J5554" t="str">
            <v>II/315 Týnišťko - Choceň</v>
          </cell>
          <cell r="K5554" t="b">
            <v>1</v>
          </cell>
          <cell r="L5554" t="str">
            <v>II/315 Týnišťko - Choceň</v>
          </cell>
          <cell r="M5554">
            <v>1</v>
          </cell>
          <cell r="N5554" t="str">
            <v>v záboru ISP</v>
          </cell>
          <cell r="O5554" t="str">
            <v>vegetace_body</v>
          </cell>
        </row>
        <row r="5555">
          <cell r="A5555" t="str">
            <v>B000003672</v>
          </cell>
          <cell r="B5555" t="str">
            <v>Sruby</v>
          </cell>
          <cell r="C5555" t="str">
            <v>1193/1</v>
          </cell>
          <cell r="D5555" t="str">
            <v>ostatní plocha</v>
          </cell>
          <cell r="E5555" t="str">
            <v>silnice</v>
          </cell>
          <cell r="F5555">
            <v>51847</v>
          </cell>
          <cell r="G5555">
            <v>2610899611</v>
          </cell>
          <cell r="H5555">
            <v>242</v>
          </cell>
          <cell r="I5555" t="str">
            <v>(1/1) Pardubický kraj
(1/1) Správa a údržba silnic Pardubického kraje</v>
          </cell>
          <cell r="J5555" t="str">
            <v>II/315 Týnišťko - Choceň</v>
          </cell>
          <cell r="K5555" t="b">
            <v>1</v>
          </cell>
          <cell r="L5555" t="str">
            <v>II/315 Týnišťko - Choceň</v>
          </cell>
          <cell r="M5555">
            <v>1</v>
          </cell>
          <cell r="N5555" t="str">
            <v>v záboru ISP</v>
          </cell>
          <cell r="O5555" t="str">
            <v>vegetace_body</v>
          </cell>
        </row>
        <row r="5556">
          <cell r="A5556" t="str">
            <v>B000003673</v>
          </cell>
          <cell r="B5556" t="str">
            <v>Sruby</v>
          </cell>
          <cell r="C5556" t="str">
            <v>1193/1</v>
          </cell>
          <cell r="D5556" t="str">
            <v>ostatní plocha</v>
          </cell>
          <cell r="E5556" t="str">
            <v>silnice</v>
          </cell>
          <cell r="F5556">
            <v>51847</v>
          </cell>
          <cell r="G5556">
            <v>2610899611</v>
          </cell>
          <cell r="H5556">
            <v>242</v>
          </cell>
          <cell r="I5556" t="str">
            <v>(1/1) Pardubický kraj
(1/1) Správa a údržba silnic Pardubického kraje</v>
          </cell>
          <cell r="J5556" t="str">
            <v>II/315 Týnišťko - Choceň</v>
          </cell>
          <cell r="K5556" t="b">
            <v>1</v>
          </cell>
          <cell r="L5556" t="str">
            <v>II/315 Týnišťko - Choceň</v>
          </cell>
          <cell r="M5556">
            <v>1</v>
          </cell>
          <cell r="N5556" t="str">
            <v>v záboru ISP</v>
          </cell>
          <cell r="O5556" t="str">
            <v>vegetace_body</v>
          </cell>
        </row>
        <row r="5557">
          <cell r="A5557" t="str">
            <v>B000003674</v>
          </cell>
          <cell r="B5557" t="str">
            <v>Sruby</v>
          </cell>
          <cell r="C5557" t="str">
            <v>1193/1</v>
          </cell>
          <cell r="D5557" t="str">
            <v>ostatní plocha</v>
          </cell>
          <cell r="E5557" t="str">
            <v>silnice</v>
          </cell>
          <cell r="F5557">
            <v>51847</v>
          </cell>
          <cell r="G5557">
            <v>2610899611</v>
          </cell>
          <cell r="H5557">
            <v>242</v>
          </cell>
          <cell r="I5557" t="str">
            <v>(1/1) Pardubický kraj
(1/1) Správa a údržba silnic Pardubického kraje</v>
          </cell>
          <cell r="J5557" t="str">
            <v>II/315 Týnišťko - Choceň</v>
          </cell>
          <cell r="K5557" t="b">
            <v>1</v>
          </cell>
          <cell r="L5557" t="str">
            <v>II/315 Týnišťko - Choceň</v>
          </cell>
          <cell r="M5557">
            <v>1</v>
          </cell>
          <cell r="N5557" t="str">
            <v>v záboru ISP</v>
          </cell>
          <cell r="O5557" t="str">
            <v>vegetace_body</v>
          </cell>
        </row>
        <row r="5558">
          <cell r="A5558" t="str">
            <v>B000003675</v>
          </cell>
          <cell r="B5558" t="str">
            <v>Sruby</v>
          </cell>
          <cell r="C5558" t="str">
            <v>1193/1</v>
          </cell>
          <cell r="D5558" t="str">
            <v>ostatní plocha</v>
          </cell>
          <cell r="E5558" t="str">
            <v>silnice</v>
          </cell>
          <cell r="F5558">
            <v>51847</v>
          </cell>
          <cell r="G5558">
            <v>2610899611</v>
          </cell>
          <cell r="H5558">
            <v>242</v>
          </cell>
          <cell r="I5558" t="str">
            <v>(1/1) Pardubický kraj
(1/1) Správa a údržba silnic Pardubického kraje</v>
          </cell>
          <cell r="J5558" t="str">
            <v>II/315 Týnišťko - Choceň</v>
          </cell>
          <cell r="K5558" t="b">
            <v>1</v>
          </cell>
          <cell r="L5558" t="str">
            <v>II/315 Týnišťko - Choceň</v>
          </cell>
          <cell r="M5558">
            <v>1</v>
          </cell>
          <cell r="N5558" t="str">
            <v>v záboru ISP</v>
          </cell>
          <cell r="O5558" t="str">
            <v>vegetace_body</v>
          </cell>
        </row>
        <row r="5559">
          <cell r="A5559" t="str">
            <v>B000003676</v>
          </cell>
          <cell r="B5559" t="str">
            <v>Sruby</v>
          </cell>
          <cell r="C5559" t="str">
            <v>1193/1</v>
          </cell>
          <cell r="D5559" t="str">
            <v>ostatní plocha</v>
          </cell>
          <cell r="E5559" t="str">
            <v>silnice</v>
          </cell>
          <cell r="F5559">
            <v>51847</v>
          </cell>
          <cell r="G5559">
            <v>2610899611</v>
          </cell>
          <cell r="H5559">
            <v>242</v>
          </cell>
          <cell r="I5559" t="str">
            <v>(1/1) Pardubický kraj
(1/1) Správa a údržba silnic Pardubického kraje</v>
          </cell>
          <cell r="J5559" t="str">
            <v>II/315 Týnišťko - Choceň</v>
          </cell>
          <cell r="K5559" t="b">
            <v>1</v>
          </cell>
          <cell r="L5559" t="str">
            <v>II/315 Týnišťko - Choceň</v>
          </cell>
          <cell r="M5559">
            <v>1</v>
          </cell>
          <cell r="N5559" t="str">
            <v>v záboru ISP</v>
          </cell>
          <cell r="O5559" t="str">
            <v>vegetace_body</v>
          </cell>
        </row>
        <row r="5560">
          <cell r="A5560" t="str">
            <v>B000003679</v>
          </cell>
          <cell r="B5560" t="str">
            <v>Sruby</v>
          </cell>
          <cell r="C5560" t="str">
            <v>1193/1</v>
          </cell>
          <cell r="D5560" t="str">
            <v>ostatní plocha</v>
          </cell>
          <cell r="E5560" t="str">
            <v>silnice</v>
          </cell>
          <cell r="F5560">
            <v>51847</v>
          </cell>
          <cell r="G5560">
            <v>2610899611</v>
          </cell>
          <cell r="H5560">
            <v>242</v>
          </cell>
          <cell r="I5560" t="str">
            <v>(1/1) Pardubický kraj
(1/1) Správa a údržba silnic Pardubického kraje</v>
          </cell>
          <cell r="J5560" t="str">
            <v>II/315 Týnišťko - Choceň</v>
          </cell>
          <cell r="K5560" t="b">
            <v>1</v>
          </cell>
          <cell r="L5560" t="str">
            <v>II/315 Týnišťko - Choceň</v>
          </cell>
          <cell r="M5560">
            <v>1</v>
          </cell>
          <cell r="N5560" t="str">
            <v>v záboru ISP</v>
          </cell>
          <cell r="O5560" t="str">
            <v>vegetace_body</v>
          </cell>
        </row>
        <row r="5561">
          <cell r="A5561" t="str">
            <v>B000003680</v>
          </cell>
          <cell r="B5561" t="str">
            <v>Sruby</v>
          </cell>
          <cell r="C5561" t="str">
            <v>1193/1</v>
          </cell>
          <cell r="D5561" t="str">
            <v>ostatní plocha</v>
          </cell>
          <cell r="E5561" t="str">
            <v>silnice</v>
          </cell>
          <cell r="F5561">
            <v>51847</v>
          </cell>
          <cell r="G5561">
            <v>2610899611</v>
          </cell>
          <cell r="H5561">
            <v>242</v>
          </cell>
          <cell r="I5561" t="str">
            <v>(1/1) Pardubický kraj
(1/1) Správa a údržba silnic Pardubického kraje</v>
          </cell>
          <cell r="J5561" t="str">
            <v>II/315 Týnišťko - Choceň</v>
          </cell>
          <cell r="K5561" t="b">
            <v>1</v>
          </cell>
          <cell r="L5561" t="str">
            <v>II/315 Týnišťko - Choceň</v>
          </cell>
          <cell r="M5561">
            <v>1</v>
          </cell>
          <cell r="N5561" t="str">
            <v>v záboru ISP</v>
          </cell>
          <cell r="O5561" t="str">
            <v>vegetace_body</v>
          </cell>
        </row>
        <row r="5562">
          <cell r="A5562" t="str">
            <v>B000003681</v>
          </cell>
          <cell r="B5562" t="str">
            <v>Sruby</v>
          </cell>
          <cell r="C5562" t="str">
            <v>1193/1</v>
          </cell>
          <cell r="D5562" t="str">
            <v>ostatní plocha</v>
          </cell>
          <cell r="E5562" t="str">
            <v>silnice</v>
          </cell>
          <cell r="F5562">
            <v>51847</v>
          </cell>
          <cell r="G5562">
            <v>2610899611</v>
          </cell>
          <cell r="H5562">
            <v>242</v>
          </cell>
          <cell r="I5562" t="str">
            <v>(1/1) Pardubický kraj
(1/1) Správa a údržba silnic Pardubického kraje</v>
          </cell>
          <cell r="J5562" t="str">
            <v>II/315 Týnišťko - Choceň</v>
          </cell>
          <cell r="K5562" t="b">
            <v>1</v>
          </cell>
          <cell r="L5562" t="str">
            <v>II/315 Týnišťko - Choceň</v>
          </cell>
          <cell r="M5562">
            <v>1</v>
          </cell>
          <cell r="N5562" t="str">
            <v>v záboru ISP</v>
          </cell>
          <cell r="O5562" t="str">
            <v>vegetace_body</v>
          </cell>
        </row>
        <row r="5563">
          <cell r="A5563" t="str">
            <v>B000003682</v>
          </cell>
          <cell r="B5563" t="str">
            <v>Sruby</v>
          </cell>
          <cell r="C5563" t="str">
            <v>1193/1</v>
          </cell>
          <cell r="D5563" t="str">
            <v>ostatní plocha</v>
          </cell>
          <cell r="E5563" t="str">
            <v>silnice</v>
          </cell>
          <cell r="F5563">
            <v>51847</v>
          </cell>
          <cell r="G5563">
            <v>2610899611</v>
          </cell>
          <cell r="H5563">
            <v>242</v>
          </cell>
          <cell r="I5563" t="str">
            <v>(1/1) Pardubický kraj
(1/1) Správa a údržba silnic Pardubického kraje</v>
          </cell>
          <cell r="J5563" t="str">
            <v>II/315 Týnišťko - Choceň</v>
          </cell>
          <cell r="K5563" t="b">
            <v>1</v>
          </cell>
          <cell r="L5563" t="str">
            <v>II/315 Týnišťko - Choceň</v>
          </cell>
          <cell r="M5563">
            <v>1</v>
          </cell>
          <cell r="N5563" t="str">
            <v>v záboru ISP</v>
          </cell>
          <cell r="O5563" t="str">
            <v>vegetace_body</v>
          </cell>
        </row>
        <row r="5564">
          <cell r="A5564" t="str">
            <v>B000003683</v>
          </cell>
          <cell r="B5564" t="str">
            <v>Sruby</v>
          </cell>
          <cell r="C5564" t="str">
            <v>1193/1</v>
          </cell>
          <cell r="D5564" t="str">
            <v>ostatní plocha</v>
          </cell>
          <cell r="E5564" t="str">
            <v>silnice</v>
          </cell>
          <cell r="F5564">
            <v>51847</v>
          </cell>
          <cell r="G5564">
            <v>2610899611</v>
          </cell>
          <cell r="H5564">
            <v>242</v>
          </cell>
          <cell r="I5564" t="str">
            <v>(1/1) Pardubický kraj
(1/1) Správa a údržba silnic Pardubického kraje</v>
          </cell>
          <cell r="J5564" t="str">
            <v>II/315 Týnišťko - Choceň</v>
          </cell>
          <cell r="K5564" t="b">
            <v>1</v>
          </cell>
          <cell r="L5564" t="str">
            <v>II/315 Týnišťko - Choceň</v>
          </cell>
          <cell r="M5564">
            <v>1</v>
          </cell>
          <cell r="N5564" t="str">
            <v>v záboru ISP</v>
          </cell>
          <cell r="O5564" t="str">
            <v>vegetace_body</v>
          </cell>
        </row>
        <row r="5565">
          <cell r="A5565" t="str">
            <v>B000003684</v>
          </cell>
          <cell r="B5565" t="str">
            <v>Sruby</v>
          </cell>
          <cell r="C5565" t="str">
            <v>1193/1</v>
          </cell>
          <cell r="D5565" t="str">
            <v>ostatní plocha</v>
          </cell>
          <cell r="E5565" t="str">
            <v>silnice</v>
          </cell>
          <cell r="F5565">
            <v>51847</v>
          </cell>
          <cell r="G5565">
            <v>2610899611</v>
          </cell>
          <cell r="H5565">
            <v>242</v>
          </cell>
          <cell r="I5565" t="str">
            <v>(1/1) Pardubický kraj
(1/1) Správa a údržba silnic Pardubického kraje</v>
          </cell>
          <cell r="J5565" t="str">
            <v>II/315 Týnišťko - Choceň</v>
          </cell>
          <cell r="K5565" t="b">
            <v>1</v>
          </cell>
          <cell r="L5565" t="str">
            <v>II/315 Týnišťko - Choceň</v>
          </cell>
          <cell r="M5565">
            <v>1</v>
          </cell>
          <cell r="N5565" t="str">
            <v>v záboru ISP</v>
          </cell>
          <cell r="O5565" t="str">
            <v>vegetace_body</v>
          </cell>
        </row>
        <row r="5566">
          <cell r="A5566" t="str">
            <v>B000003685</v>
          </cell>
          <cell r="B5566" t="str">
            <v>Sruby</v>
          </cell>
          <cell r="C5566" t="str">
            <v>1193/1</v>
          </cell>
          <cell r="D5566" t="str">
            <v>ostatní plocha</v>
          </cell>
          <cell r="E5566" t="str">
            <v>silnice</v>
          </cell>
          <cell r="F5566">
            <v>51847</v>
          </cell>
          <cell r="G5566">
            <v>2610899611</v>
          </cell>
          <cell r="H5566">
            <v>242</v>
          </cell>
          <cell r="I5566" t="str">
            <v>(1/1) Pardubický kraj
(1/1) Správa a údržba silnic Pardubického kraje</v>
          </cell>
          <cell r="J5566" t="str">
            <v>II/315 Týnišťko - Choceň</v>
          </cell>
          <cell r="K5566" t="b">
            <v>1</v>
          </cell>
          <cell r="L5566" t="str">
            <v>II/315 Týnišťko - Choceň</v>
          </cell>
          <cell r="M5566">
            <v>1</v>
          </cell>
          <cell r="N5566" t="str">
            <v>v záboru ISP</v>
          </cell>
          <cell r="O5566" t="str">
            <v>vegetace_body</v>
          </cell>
        </row>
        <row r="5567">
          <cell r="A5567" t="str">
            <v>B000003686</v>
          </cell>
          <cell r="B5567" t="str">
            <v>Sruby</v>
          </cell>
          <cell r="C5567" t="str">
            <v>1193/1</v>
          </cell>
          <cell r="D5567" t="str">
            <v>ostatní plocha</v>
          </cell>
          <cell r="E5567" t="str">
            <v>silnice</v>
          </cell>
          <cell r="F5567">
            <v>51847</v>
          </cell>
          <cell r="G5567">
            <v>2610899611</v>
          </cell>
          <cell r="H5567">
            <v>242</v>
          </cell>
          <cell r="I5567" t="str">
            <v>(1/1) Pardubický kraj
(1/1) Správa a údržba silnic Pardubického kraje</v>
          </cell>
          <cell r="J5567" t="str">
            <v>II/315 Týnišťko - Choceň</v>
          </cell>
          <cell r="K5567" t="b">
            <v>1</v>
          </cell>
          <cell r="L5567" t="str">
            <v>II/315 Týnišťko - Choceň</v>
          </cell>
          <cell r="M5567">
            <v>1</v>
          </cell>
          <cell r="N5567" t="str">
            <v>v záboru ISP</v>
          </cell>
          <cell r="O5567" t="str">
            <v>vegetace_body</v>
          </cell>
        </row>
        <row r="5568">
          <cell r="A5568" t="str">
            <v>B000003687</v>
          </cell>
          <cell r="B5568" t="str">
            <v>Sruby</v>
          </cell>
          <cell r="C5568" t="str">
            <v>1193/1</v>
          </cell>
          <cell r="D5568" t="str">
            <v>ostatní plocha</v>
          </cell>
          <cell r="E5568" t="str">
            <v>silnice</v>
          </cell>
          <cell r="F5568">
            <v>51847</v>
          </cell>
          <cell r="G5568">
            <v>2610899611</v>
          </cell>
          <cell r="H5568">
            <v>242</v>
          </cell>
          <cell r="I5568" t="str">
            <v>(1/1) Pardubický kraj
(1/1) Správa a údržba silnic Pardubického kraje</v>
          </cell>
          <cell r="J5568" t="str">
            <v>II/315 Týnišťko - Choceň</v>
          </cell>
          <cell r="K5568" t="b">
            <v>1</v>
          </cell>
          <cell r="L5568" t="str">
            <v>II/315 Týnišťko - Choceň</v>
          </cell>
          <cell r="M5568">
            <v>1</v>
          </cell>
          <cell r="N5568" t="str">
            <v>v záboru ISP</v>
          </cell>
          <cell r="O5568" t="str">
            <v>vegetace_body</v>
          </cell>
        </row>
        <row r="5569">
          <cell r="A5569" t="str">
            <v>B000003688</v>
          </cell>
          <cell r="B5569" t="str">
            <v>Sruby</v>
          </cell>
          <cell r="C5569" t="str">
            <v>1193/1</v>
          </cell>
          <cell r="D5569" t="str">
            <v>ostatní plocha</v>
          </cell>
          <cell r="E5569" t="str">
            <v>silnice</v>
          </cell>
          <cell r="F5569">
            <v>51847</v>
          </cell>
          <cell r="G5569">
            <v>2610899611</v>
          </cell>
          <cell r="H5569">
            <v>242</v>
          </cell>
          <cell r="I5569" t="str">
            <v>(1/1) Pardubický kraj
(1/1) Správa a údržba silnic Pardubického kraje</v>
          </cell>
          <cell r="J5569" t="str">
            <v>II/315 Týnišťko - Choceň</v>
          </cell>
          <cell r="K5569" t="b">
            <v>1</v>
          </cell>
          <cell r="L5569" t="str">
            <v>II/315 Týnišťko - Choceň</v>
          </cell>
          <cell r="M5569">
            <v>1</v>
          </cell>
          <cell r="N5569" t="str">
            <v>v záboru ISP</v>
          </cell>
          <cell r="O5569" t="str">
            <v>vegetace_body</v>
          </cell>
        </row>
        <row r="5570">
          <cell r="A5570" t="str">
            <v>B000003689</v>
          </cell>
          <cell r="B5570" t="str">
            <v>Sruby</v>
          </cell>
          <cell r="C5570" t="str">
            <v>1193/1</v>
          </cell>
          <cell r="D5570" t="str">
            <v>ostatní plocha</v>
          </cell>
          <cell r="E5570" t="str">
            <v>silnice</v>
          </cell>
          <cell r="F5570">
            <v>51847</v>
          </cell>
          <cell r="G5570">
            <v>2610899611</v>
          </cell>
          <cell r="H5570">
            <v>242</v>
          </cell>
          <cell r="I5570" t="str">
            <v>(1/1) Pardubický kraj
(1/1) Správa a údržba silnic Pardubického kraje</v>
          </cell>
          <cell r="J5570" t="str">
            <v>II/315 Týnišťko - Choceň</v>
          </cell>
          <cell r="K5570" t="b">
            <v>1</v>
          </cell>
          <cell r="L5570" t="str">
            <v>II/315 Týnišťko - Choceň</v>
          </cell>
          <cell r="M5570">
            <v>1</v>
          </cell>
          <cell r="N5570" t="str">
            <v>v záboru ISP</v>
          </cell>
          <cell r="O5570" t="str">
            <v>vegetace_body</v>
          </cell>
        </row>
        <row r="5571">
          <cell r="A5571" t="str">
            <v>B000003692</v>
          </cell>
          <cell r="B5571" t="str">
            <v>Sruby</v>
          </cell>
          <cell r="C5571" t="str">
            <v>1193/1</v>
          </cell>
          <cell r="D5571" t="str">
            <v>ostatní plocha</v>
          </cell>
          <cell r="E5571" t="str">
            <v>silnice</v>
          </cell>
          <cell r="F5571">
            <v>51847</v>
          </cell>
          <cell r="G5571">
            <v>2610899611</v>
          </cell>
          <cell r="H5571">
            <v>242</v>
          </cell>
          <cell r="I5571" t="str">
            <v>(1/1) Pardubický kraj
(1/1) Správa a údržba silnic Pardubického kraje</v>
          </cell>
          <cell r="J5571" t="str">
            <v>II/315 Týnišťko - Choceň</v>
          </cell>
          <cell r="K5571" t="b">
            <v>1</v>
          </cell>
          <cell r="L5571" t="str">
            <v>II/315 Týnišťko - Choceň</v>
          </cell>
          <cell r="M5571">
            <v>1</v>
          </cell>
          <cell r="N5571" t="str">
            <v>v záboru ISP</v>
          </cell>
          <cell r="O5571" t="str">
            <v>vegetace_body</v>
          </cell>
        </row>
        <row r="5572">
          <cell r="A5572" t="str">
            <v>B000003693</v>
          </cell>
          <cell r="B5572" t="str">
            <v>Sruby</v>
          </cell>
          <cell r="C5572" t="str">
            <v>1193/1</v>
          </cell>
          <cell r="D5572" t="str">
            <v>ostatní plocha</v>
          </cell>
          <cell r="E5572" t="str">
            <v>silnice</v>
          </cell>
          <cell r="F5572">
            <v>51847</v>
          </cell>
          <cell r="G5572">
            <v>2610899611</v>
          </cell>
          <cell r="H5572">
            <v>242</v>
          </cell>
          <cell r="I5572" t="str">
            <v>(1/1) Pardubický kraj
(1/1) Správa a údržba silnic Pardubického kraje</v>
          </cell>
          <cell r="J5572" t="str">
            <v>II/315 Týnišťko - Choceň</v>
          </cell>
          <cell r="K5572" t="b">
            <v>1</v>
          </cell>
          <cell r="L5572" t="str">
            <v>II/315 Týnišťko - Choceň</v>
          </cell>
          <cell r="M5572">
            <v>1</v>
          </cell>
          <cell r="N5572" t="str">
            <v>v záboru ISP</v>
          </cell>
          <cell r="O5572" t="str">
            <v>vegetace_body</v>
          </cell>
        </row>
        <row r="5573">
          <cell r="A5573" t="str">
            <v>B000003694</v>
          </cell>
          <cell r="B5573" t="str">
            <v>Sruby</v>
          </cell>
          <cell r="C5573" t="str">
            <v>1193/1</v>
          </cell>
          <cell r="D5573" t="str">
            <v>ostatní plocha</v>
          </cell>
          <cell r="E5573" t="str">
            <v>silnice</v>
          </cell>
          <cell r="F5573">
            <v>51847</v>
          </cell>
          <cell r="G5573">
            <v>2610899611</v>
          </cell>
          <cell r="H5573">
            <v>242</v>
          </cell>
          <cell r="I5573" t="str">
            <v>(1/1) Pardubický kraj
(1/1) Správa a údržba silnic Pardubického kraje</v>
          </cell>
          <cell r="J5573" t="str">
            <v>II/315 Týnišťko - Choceň</v>
          </cell>
          <cell r="K5573" t="b">
            <v>1</v>
          </cell>
          <cell r="L5573" t="str">
            <v>II/315 Týnišťko - Choceň</v>
          </cell>
          <cell r="M5573">
            <v>1</v>
          </cell>
          <cell r="N5573" t="str">
            <v>v záboru ISP</v>
          </cell>
          <cell r="O5573" t="str">
            <v>vegetace_body</v>
          </cell>
        </row>
        <row r="5574">
          <cell r="A5574" t="str">
            <v>B000003695</v>
          </cell>
          <cell r="B5574" t="str">
            <v>Sruby</v>
          </cell>
          <cell r="C5574" t="str">
            <v>1193/1</v>
          </cell>
          <cell r="D5574" t="str">
            <v>ostatní plocha</v>
          </cell>
          <cell r="E5574" t="str">
            <v>silnice</v>
          </cell>
          <cell r="F5574">
            <v>51847</v>
          </cell>
          <cell r="G5574">
            <v>2610899611</v>
          </cell>
          <cell r="H5574">
            <v>242</v>
          </cell>
          <cell r="I5574" t="str">
            <v>(1/1) Pardubický kraj
(1/1) Správa a údržba silnic Pardubického kraje</v>
          </cell>
          <cell r="J5574" t="str">
            <v>II/315 Týnišťko - Choceň</v>
          </cell>
          <cell r="K5574" t="b">
            <v>1</v>
          </cell>
          <cell r="L5574" t="str">
            <v>II/315 Týnišťko - Choceň</v>
          </cell>
          <cell r="M5574">
            <v>1</v>
          </cell>
          <cell r="N5574" t="str">
            <v>v záboru ISP</v>
          </cell>
          <cell r="O5574" t="str">
            <v>vegetace_body</v>
          </cell>
        </row>
        <row r="5575">
          <cell r="A5575" t="str">
            <v>B000003696</v>
          </cell>
          <cell r="B5575" t="str">
            <v>Sruby</v>
          </cell>
          <cell r="C5575" t="str">
            <v>1193/1</v>
          </cell>
          <cell r="D5575" t="str">
            <v>ostatní plocha</v>
          </cell>
          <cell r="E5575" t="str">
            <v>silnice</v>
          </cell>
          <cell r="F5575">
            <v>51847</v>
          </cell>
          <cell r="G5575">
            <v>2610899611</v>
          </cell>
          <cell r="H5575">
            <v>242</v>
          </cell>
          <cell r="I5575" t="str">
            <v>(1/1) Pardubický kraj
(1/1) Správa a údržba silnic Pardubického kraje</v>
          </cell>
          <cell r="J5575" t="str">
            <v>II/315 Týnišťko - Choceň</v>
          </cell>
          <cell r="K5575" t="b">
            <v>1</v>
          </cell>
          <cell r="L5575" t="str">
            <v>II/315 Týnišťko - Choceň</v>
          </cell>
          <cell r="M5575">
            <v>1</v>
          </cell>
          <cell r="N5575" t="str">
            <v>v záboru ISP</v>
          </cell>
          <cell r="O5575" t="str">
            <v>vegetace_body</v>
          </cell>
        </row>
        <row r="5576">
          <cell r="A5576" t="str">
            <v>B000003697</v>
          </cell>
          <cell r="B5576" t="str">
            <v>Sruby</v>
          </cell>
          <cell r="C5576" t="str">
            <v>1193/1</v>
          </cell>
          <cell r="D5576" t="str">
            <v>ostatní plocha</v>
          </cell>
          <cell r="E5576" t="str">
            <v>silnice</v>
          </cell>
          <cell r="F5576">
            <v>51847</v>
          </cell>
          <cell r="G5576">
            <v>2610899611</v>
          </cell>
          <cell r="H5576">
            <v>242</v>
          </cell>
          <cell r="I5576" t="str">
            <v>(1/1) Pardubický kraj
(1/1) Správa a údržba silnic Pardubického kraje</v>
          </cell>
          <cell r="J5576" t="str">
            <v>II/315 Týnišťko - Choceň</v>
          </cell>
          <cell r="K5576" t="b">
            <v>1</v>
          </cell>
          <cell r="L5576" t="str">
            <v>II/315 Týnišťko - Choceň</v>
          </cell>
          <cell r="M5576">
            <v>1</v>
          </cell>
          <cell r="N5576" t="str">
            <v>v záboru ISP</v>
          </cell>
          <cell r="O5576" t="str">
            <v>vegetace_body</v>
          </cell>
        </row>
        <row r="5577">
          <cell r="A5577" t="str">
            <v>B000003698</v>
          </cell>
          <cell r="B5577" t="str">
            <v>Sruby</v>
          </cell>
          <cell r="C5577" t="str">
            <v>1193/1</v>
          </cell>
          <cell r="D5577" t="str">
            <v>ostatní plocha</v>
          </cell>
          <cell r="E5577" t="str">
            <v>silnice</v>
          </cell>
          <cell r="F5577">
            <v>51847</v>
          </cell>
          <cell r="G5577">
            <v>2610899611</v>
          </cell>
          <cell r="H5577">
            <v>242</v>
          </cell>
          <cell r="I5577" t="str">
            <v>(1/1) Pardubický kraj
(1/1) Správa a údržba silnic Pardubického kraje</v>
          </cell>
          <cell r="J5577" t="str">
            <v>II/315 Týnišťko - Choceň</v>
          </cell>
          <cell r="K5577" t="b">
            <v>1</v>
          </cell>
          <cell r="L5577" t="str">
            <v>II/315 Týnišťko - Choceň</v>
          </cell>
          <cell r="M5577">
            <v>1</v>
          </cell>
          <cell r="N5577" t="str">
            <v>v záboru ISP</v>
          </cell>
          <cell r="O5577" t="str">
            <v>vegetace_body</v>
          </cell>
        </row>
        <row r="5578">
          <cell r="A5578" t="str">
            <v>B000003699</v>
          </cell>
          <cell r="B5578" t="str">
            <v>Sruby</v>
          </cell>
          <cell r="C5578" t="str">
            <v>1193/1</v>
          </cell>
          <cell r="D5578" t="str">
            <v>ostatní plocha</v>
          </cell>
          <cell r="E5578" t="str">
            <v>silnice</v>
          </cell>
          <cell r="F5578">
            <v>51847</v>
          </cell>
          <cell r="G5578">
            <v>2610899611</v>
          </cell>
          <cell r="H5578">
            <v>242</v>
          </cell>
          <cell r="I5578" t="str">
            <v>(1/1) Pardubický kraj
(1/1) Správa a údržba silnic Pardubického kraje</v>
          </cell>
          <cell r="J5578" t="str">
            <v>II/315 Týnišťko - Choceň</v>
          </cell>
          <cell r="K5578" t="b">
            <v>1</v>
          </cell>
          <cell r="L5578" t="str">
            <v>II/315 Týnišťko - Choceň</v>
          </cell>
          <cell r="M5578">
            <v>1</v>
          </cell>
          <cell r="N5578" t="str">
            <v>v záboru ISP</v>
          </cell>
          <cell r="O5578" t="str">
            <v>vegetace_body</v>
          </cell>
        </row>
        <row r="5579">
          <cell r="A5579" t="str">
            <v>B000003707</v>
          </cell>
          <cell r="B5579" t="str">
            <v>Sruby</v>
          </cell>
          <cell r="C5579" t="str">
            <v>1193/1</v>
          </cell>
          <cell r="D5579" t="str">
            <v>ostatní plocha</v>
          </cell>
          <cell r="E5579" t="str">
            <v>silnice</v>
          </cell>
          <cell r="F5579">
            <v>51847</v>
          </cell>
          <cell r="G5579">
            <v>2610899611</v>
          </cell>
          <cell r="H5579">
            <v>242</v>
          </cell>
          <cell r="I5579" t="str">
            <v>(1/1) Pardubický kraj
(1/1) Správa a údržba silnic Pardubického kraje</v>
          </cell>
          <cell r="J5579" t="str">
            <v>II/315 Týnišťko - Choceň</v>
          </cell>
          <cell r="K5579" t="b">
            <v>1</v>
          </cell>
          <cell r="L5579" t="str">
            <v>II/315 Týnišťko - Choceň</v>
          </cell>
          <cell r="M5579">
            <v>1</v>
          </cell>
          <cell r="N5579" t="str">
            <v>v záboru ISP</v>
          </cell>
          <cell r="O5579" t="str">
            <v>vegetace_body</v>
          </cell>
        </row>
        <row r="5580">
          <cell r="A5580" t="str">
            <v>B000003708</v>
          </cell>
          <cell r="B5580" t="str">
            <v>Sruby</v>
          </cell>
          <cell r="C5580" t="str">
            <v>1193/1</v>
          </cell>
          <cell r="D5580" t="str">
            <v>ostatní plocha</v>
          </cell>
          <cell r="E5580" t="str">
            <v>silnice</v>
          </cell>
          <cell r="F5580">
            <v>51847</v>
          </cell>
          <cell r="G5580">
            <v>2610899611</v>
          </cell>
          <cell r="H5580">
            <v>242</v>
          </cell>
          <cell r="I5580" t="str">
            <v>(1/1) Pardubický kraj
(1/1) Správa a údržba silnic Pardubického kraje</v>
          </cell>
          <cell r="J5580" t="str">
            <v>II/315 Týnišťko - Choceň</v>
          </cell>
          <cell r="K5580" t="b">
            <v>1</v>
          </cell>
          <cell r="L5580" t="str">
            <v>II/315 Týnišťko - Choceň</v>
          </cell>
          <cell r="M5580">
            <v>1</v>
          </cell>
          <cell r="N5580" t="str">
            <v>v záboru ISP</v>
          </cell>
          <cell r="O5580" t="str">
            <v>vegetace_body</v>
          </cell>
        </row>
        <row r="5581">
          <cell r="A5581" t="str">
            <v>B000003709</v>
          </cell>
          <cell r="B5581" t="str">
            <v>Sruby</v>
          </cell>
          <cell r="C5581" t="str">
            <v>1193/1</v>
          </cell>
          <cell r="D5581" t="str">
            <v>ostatní plocha</v>
          </cell>
          <cell r="E5581" t="str">
            <v>silnice</v>
          </cell>
          <cell r="F5581">
            <v>51847</v>
          </cell>
          <cell r="G5581">
            <v>2610899611</v>
          </cell>
          <cell r="H5581">
            <v>242</v>
          </cell>
          <cell r="I5581" t="str">
            <v>(1/1) Pardubický kraj
(1/1) Správa a údržba silnic Pardubického kraje</v>
          </cell>
          <cell r="J5581" t="str">
            <v>II/315 Týnišťko - Choceň</v>
          </cell>
          <cell r="K5581" t="b">
            <v>1</v>
          </cell>
          <cell r="L5581" t="str">
            <v>II/315 Týnišťko - Choceň</v>
          </cell>
          <cell r="M5581">
            <v>1</v>
          </cell>
          <cell r="N5581" t="str">
            <v>v záboru ISP</v>
          </cell>
          <cell r="O5581" t="str">
            <v>vegetace_body</v>
          </cell>
        </row>
        <row r="5582">
          <cell r="A5582" t="str">
            <v>B000003710</v>
          </cell>
          <cell r="B5582" t="str">
            <v>Sruby</v>
          </cell>
          <cell r="C5582" t="str">
            <v>1193/1</v>
          </cell>
          <cell r="D5582" t="str">
            <v>ostatní plocha</v>
          </cell>
          <cell r="E5582" t="str">
            <v>silnice</v>
          </cell>
          <cell r="F5582">
            <v>51847</v>
          </cell>
          <cell r="G5582">
            <v>2610899611</v>
          </cell>
          <cell r="H5582">
            <v>242</v>
          </cell>
          <cell r="I5582" t="str">
            <v>(1/1) Pardubický kraj
(1/1) Správa a údržba silnic Pardubického kraje</v>
          </cell>
          <cell r="J5582" t="str">
            <v>II/315 Týnišťko - Choceň</v>
          </cell>
          <cell r="K5582" t="b">
            <v>1</v>
          </cell>
          <cell r="L5582" t="str">
            <v>II/315 Týnišťko - Choceň</v>
          </cell>
          <cell r="M5582">
            <v>1</v>
          </cell>
          <cell r="N5582" t="str">
            <v>v záboru ISP</v>
          </cell>
          <cell r="O5582" t="str">
            <v>vegetace_body</v>
          </cell>
        </row>
        <row r="5583">
          <cell r="A5583" t="str">
            <v>B000003711</v>
          </cell>
          <cell r="B5583" t="str">
            <v>Sruby</v>
          </cell>
          <cell r="C5583" t="str">
            <v>1193/1</v>
          </cell>
          <cell r="D5583" t="str">
            <v>ostatní plocha</v>
          </cell>
          <cell r="E5583" t="str">
            <v>silnice</v>
          </cell>
          <cell r="F5583">
            <v>51847</v>
          </cell>
          <cell r="G5583">
            <v>2610899611</v>
          </cell>
          <cell r="H5583">
            <v>242</v>
          </cell>
          <cell r="I5583" t="str">
            <v>(1/1) Pardubický kraj
(1/1) Správa a údržba silnic Pardubického kraje</v>
          </cell>
          <cell r="J5583" t="str">
            <v>II/315 Týnišťko - Choceň</v>
          </cell>
          <cell r="K5583" t="b">
            <v>1</v>
          </cell>
          <cell r="L5583" t="str">
            <v>II/315 Týnišťko - Choceň</v>
          </cell>
          <cell r="M5583">
            <v>1</v>
          </cell>
          <cell r="N5583" t="str">
            <v>v záboru ISP</v>
          </cell>
          <cell r="O5583" t="str">
            <v>vegetace_body</v>
          </cell>
        </row>
        <row r="5584">
          <cell r="A5584" t="str">
            <v>B000003714</v>
          </cell>
          <cell r="B5584" t="str">
            <v>Sruby</v>
          </cell>
          <cell r="C5584" t="str">
            <v>1193/1</v>
          </cell>
          <cell r="D5584" t="str">
            <v>ostatní plocha</v>
          </cell>
          <cell r="E5584" t="str">
            <v>silnice</v>
          </cell>
          <cell r="F5584">
            <v>51847</v>
          </cell>
          <cell r="G5584">
            <v>2610899611</v>
          </cell>
          <cell r="H5584">
            <v>242</v>
          </cell>
          <cell r="I5584" t="str">
            <v>(1/1) Pardubický kraj
(1/1) Správa a údržba silnic Pardubického kraje</v>
          </cell>
          <cell r="J5584" t="str">
            <v>II/315 Týnišťko - Choceň</v>
          </cell>
          <cell r="K5584" t="b">
            <v>1</v>
          </cell>
          <cell r="L5584" t="str">
            <v>II/315 Týnišťko - Choceň</v>
          </cell>
          <cell r="M5584">
            <v>1</v>
          </cell>
          <cell r="N5584" t="str">
            <v>v záboru ISP</v>
          </cell>
          <cell r="O5584" t="str">
            <v>vegetace_body</v>
          </cell>
        </row>
        <row r="5585">
          <cell r="A5585" t="str">
            <v>B000003715</v>
          </cell>
          <cell r="B5585" t="str">
            <v>Sruby</v>
          </cell>
          <cell r="C5585" t="str">
            <v>1193/1</v>
          </cell>
          <cell r="D5585" t="str">
            <v>ostatní plocha</v>
          </cell>
          <cell r="E5585" t="str">
            <v>silnice</v>
          </cell>
          <cell r="F5585">
            <v>51847</v>
          </cell>
          <cell r="G5585">
            <v>2610899611</v>
          </cell>
          <cell r="H5585">
            <v>242</v>
          </cell>
          <cell r="I5585" t="str">
            <v>(1/1) Pardubický kraj
(1/1) Správa a údržba silnic Pardubického kraje</v>
          </cell>
          <cell r="J5585" t="str">
            <v>II/315 Týnišťko - Choceň</v>
          </cell>
          <cell r="K5585" t="b">
            <v>1</v>
          </cell>
          <cell r="L5585" t="str">
            <v>II/315 Týnišťko - Choceň</v>
          </cell>
          <cell r="M5585">
            <v>1</v>
          </cell>
          <cell r="N5585" t="str">
            <v>v záboru ISP</v>
          </cell>
          <cell r="O5585" t="str">
            <v>vegetace_body</v>
          </cell>
        </row>
        <row r="5586">
          <cell r="A5586" t="str">
            <v>B000003716</v>
          </cell>
          <cell r="B5586" t="str">
            <v>Sruby</v>
          </cell>
          <cell r="C5586" t="str">
            <v>1193/1</v>
          </cell>
          <cell r="D5586" t="str">
            <v>ostatní plocha</v>
          </cell>
          <cell r="E5586" t="str">
            <v>silnice</v>
          </cell>
          <cell r="F5586">
            <v>51847</v>
          </cell>
          <cell r="G5586">
            <v>2610899611</v>
          </cell>
          <cell r="H5586">
            <v>242</v>
          </cell>
          <cell r="I5586" t="str">
            <v>(1/1) Pardubický kraj
(1/1) Správa a údržba silnic Pardubického kraje</v>
          </cell>
          <cell r="J5586" t="str">
            <v>II/315 Týnišťko - Choceň</v>
          </cell>
          <cell r="K5586" t="b">
            <v>1</v>
          </cell>
          <cell r="L5586" t="str">
            <v>II/315 Týnišťko - Choceň</v>
          </cell>
          <cell r="M5586">
            <v>1</v>
          </cell>
          <cell r="N5586" t="str">
            <v>v záboru ISP</v>
          </cell>
          <cell r="O5586" t="str">
            <v>vegetace_body</v>
          </cell>
        </row>
        <row r="5587">
          <cell r="A5587" t="str">
            <v>B000003717</v>
          </cell>
          <cell r="B5587" t="str">
            <v>Sruby</v>
          </cell>
          <cell r="C5587" t="str">
            <v>1193/1</v>
          </cell>
          <cell r="D5587" t="str">
            <v>ostatní plocha</v>
          </cell>
          <cell r="E5587" t="str">
            <v>silnice</v>
          </cell>
          <cell r="F5587">
            <v>51847</v>
          </cell>
          <cell r="G5587">
            <v>2610899611</v>
          </cell>
          <cell r="H5587">
            <v>242</v>
          </cell>
          <cell r="I5587" t="str">
            <v>(1/1) Pardubický kraj
(1/1) Správa a údržba silnic Pardubického kraje</v>
          </cell>
          <cell r="J5587" t="str">
            <v>II/315 Týnišťko - Choceň</v>
          </cell>
          <cell r="K5587" t="b">
            <v>1</v>
          </cell>
          <cell r="L5587" t="str">
            <v>II/315 Týnišťko - Choceň</v>
          </cell>
          <cell r="M5587">
            <v>1</v>
          </cell>
          <cell r="N5587" t="str">
            <v>v záboru ISP</v>
          </cell>
          <cell r="O5587" t="str">
            <v>vegetace_body</v>
          </cell>
        </row>
        <row r="5588">
          <cell r="A5588" t="str">
            <v>B000003718</v>
          </cell>
          <cell r="B5588" t="str">
            <v>Sruby</v>
          </cell>
          <cell r="C5588" t="str">
            <v>1193/1</v>
          </cell>
          <cell r="D5588" t="str">
            <v>ostatní plocha</v>
          </cell>
          <cell r="E5588" t="str">
            <v>silnice</v>
          </cell>
          <cell r="F5588">
            <v>51847</v>
          </cell>
          <cell r="G5588">
            <v>2610899611</v>
          </cell>
          <cell r="H5588">
            <v>242</v>
          </cell>
          <cell r="I5588" t="str">
            <v>(1/1) Pardubický kraj
(1/1) Správa a údržba silnic Pardubického kraje</v>
          </cell>
          <cell r="J5588" t="str">
            <v>II/315 Týnišťko - Choceň</v>
          </cell>
          <cell r="K5588" t="b">
            <v>1</v>
          </cell>
          <cell r="L5588" t="str">
            <v>II/315 Týnišťko - Choceň</v>
          </cell>
          <cell r="M5588">
            <v>1</v>
          </cell>
          <cell r="N5588" t="str">
            <v>v záboru ISP</v>
          </cell>
          <cell r="O5588" t="str">
            <v>vegetace_body</v>
          </cell>
        </row>
        <row r="5589">
          <cell r="A5589" t="str">
            <v>B000003719</v>
          </cell>
          <cell r="B5589" t="str">
            <v>Sruby</v>
          </cell>
          <cell r="C5589" t="str">
            <v>1193/1</v>
          </cell>
          <cell r="D5589" t="str">
            <v>ostatní plocha</v>
          </cell>
          <cell r="E5589" t="str">
            <v>silnice</v>
          </cell>
          <cell r="F5589">
            <v>51847</v>
          </cell>
          <cell r="G5589">
            <v>2610899611</v>
          </cell>
          <cell r="H5589">
            <v>242</v>
          </cell>
          <cell r="I5589" t="str">
            <v>(1/1) Pardubický kraj
(1/1) Správa a údržba silnic Pardubického kraje</v>
          </cell>
          <cell r="J5589" t="str">
            <v>II/315 Týnišťko - Choceň</v>
          </cell>
          <cell r="K5589" t="b">
            <v>1</v>
          </cell>
          <cell r="L5589" t="str">
            <v>II/315 Týnišťko - Choceň</v>
          </cell>
          <cell r="M5589">
            <v>1</v>
          </cell>
          <cell r="N5589" t="str">
            <v>v záboru ISP</v>
          </cell>
          <cell r="O5589" t="str">
            <v>vegetace_body</v>
          </cell>
        </row>
        <row r="5590">
          <cell r="A5590" t="str">
            <v>B000003720</v>
          </cell>
          <cell r="B5590" t="str">
            <v>Sruby</v>
          </cell>
          <cell r="C5590" t="str">
            <v>1193/1</v>
          </cell>
          <cell r="D5590" t="str">
            <v>ostatní plocha</v>
          </cell>
          <cell r="E5590" t="str">
            <v>silnice</v>
          </cell>
          <cell r="F5590">
            <v>51847</v>
          </cell>
          <cell r="G5590">
            <v>2610899611</v>
          </cell>
          <cell r="H5590">
            <v>242</v>
          </cell>
          <cell r="I5590" t="str">
            <v>(1/1) Pardubický kraj
(1/1) Správa a údržba silnic Pardubického kraje</v>
          </cell>
          <cell r="J5590" t="str">
            <v>II/315 Týnišťko - Choceň</v>
          </cell>
          <cell r="K5590" t="b">
            <v>1</v>
          </cell>
          <cell r="L5590" t="str">
            <v>II/315 Týnišťko - Choceň</v>
          </cell>
          <cell r="M5590">
            <v>1</v>
          </cell>
          <cell r="N5590" t="str">
            <v>v záboru ISP</v>
          </cell>
          <cell r="O5590" t="str">
            <v>vegetace_body</v>
          </cell>
        </row>
        <row r="5591">
          <cell r="A5591" t="str">
            <v>B000003721</v>
          </cell>
          <cell r="B5591" t="str">
            <v>Sruby</v>
          </cell>
          <cell r="C5591" t="str">
            <v>1193/1</v>
          </cell>
          <cell r="D5591" t="str">
            <v>ostatní plocha</v>
          </cell>
          <cell r="E5591" t="str">
            <v>silnice</v>
          </cell>
          <cell r="F5591">
            <v>51847</v>
          </cell>
          <cell r="G5591">
            <v>2610899611</v>
          </cell>
          <cell r="H5591">
            <v>242</v>
          </cell>
          <cell r="I5591" t="str">
            <v>(1/1) Pardubický kraj
(1/1) Správa a údržba silnic Pardubického kraje</v>
          </cell>
          <cell r="J5591" t="str">
            <v>II/315 Týnišťko - Choceň</v>
          </cell>
          <cell r="K5591" t="b">
            <v>1</v>
          </cell>
          <cell r="L5591" t="str">
            <v>II/315 Týnišťko - Choceň</v>
          </cell>
          <cell r="M5591">
            <v>1</v>
          </cell>
          <cell r="N5591" t="str">
            <v>v záboru ISP</v>
          </cell>
          <cell r="O5591" t="str">
            <v>vegetace_body</v>
          </cell>
        </row>
        <row r="5592">
          <cell r="A5592" t="str">
            <v>B000003722</v>
          </cell>
          <cell r="B5592" t="str">
            <v>Sruby</v>
          </cell>
          <cell r="C5592" t="str">
            <v>1193/1</v>
          </cell>
          <cell r="D5592" t="str">
            <v>ostatní plocha</v>
          </cell>
          <cell r="E5592" t="str">
            <v>silnice</v>
          </cell>
          <cell r="F5592">
            <v>51847</v>
          </cell>
          <cell r="G5592">
            <v>2610899611</v>
          </cell>
          <cell r="H5592">
            <v>242</v>
          </cell>
          <cell r="I5592" t="str">
            <v>(1/1) Pardubický kraj
(1/1) Správa a údržba silnic Pardubického kraje</v>
          </cell>
          <cell r="J5592" t="str">
            <v>II/315 Týnišťko - Choceň</v>
          </cell>
          <cell r="K5592" t="b">
            <v>1</v>
          </cell>
          <cell r="L5592" t="str">
            <v>II/315 Týnišťko - Choceň</v>
          </cell>
          <cell r="M5592">
            <v>1</v>
          </cell>
          <cell r="N5592" t="str">
            <v>v záboru ISP</v>
          </cell>
          <cell r="O5592" t="str">
            <v>vegetace_body</v>
          </cell>
        </row>
        <row r="5593">
          <cell r="A5593" t="str">
            <v>B000003723</v>
          </cell>
          <cell r="B5593" t="str">
            <v>Sruby</v>
          </cell>
          <cell r="C5593" t="str">
            <v>1193/1</v>
          </cell>
          <cell r="D5593" t="str">
            <v>ostatní plocha</v>
          </cell>
          <cell r="E5593" t="str">
            <v>silnice</v>
          </cell>
          <cell r="F5593">
            <v>51847</v>
          </cell>
          <cell r="G5593">
            <v>2610899611</v>
          </cell>
          <cell r="H5593">
            <v>242</v>
          </cell>
          <cell r="I5593" t="str">
            <v>(1/1) Pardubický kraj
(1/1) Správa a údržba silnic Pardubického kraje</v>
          </cell>
          <cell r="J5593" t="str">
            <v>II/315 Týnišťko - Choceň</v>
          </cell>
          <cell r="K5593" t="b">
            <v>1</v>
          </cell>
          <cell r="L5593" t="str">
            <v>II/315 Týnišťko - Choceň</v>
          </cell>
          <cell r="M5593">
            <v>1</v>
          </cell>
          <cell r="N5593" t="str">
            <v>v záboru ISP</v>
          </cell>
          <cell r="O5593" t="str">
            <v>vegetace_body</v>
          </cell>
        </row>
        <row r="5594">
          <cell r="A5594" t="str">
            <v>B000003724</v>
          </cell>
          <cell r="B5594" t="str">
            <v>Sruby</v>
          </cell>
          <cell r="C5594" t="str">
            <v>1193/1</v>
          </cell>
          <cell r="D5594" t="str">
            <v>ostatní plocha</v>
          </cell>
          <cell r="E5594" t="str">
            <v>silnice</v>
          </cell>
          <cell r="F5594">
            <v>51847</v>
          </cell>
          <cell r="G5594">
            <v>2610899611</v>
          </cell>
          <cell r="H5594">
            <v>242</v>
          </cell>
          <cell r="I5594" t="str">
            <v>(1/1) Pardubický kraj
(1/1) Správa a údržba silnic Pardubického kraje</v>
          </cell>
          <cell r="J5594" t="str">
            <v>II/315 Týnišťko - Choceň</v>
          </cell>
          <cell r="K5594" t="b">
            <v>1</v>
          </cell>
          <cell r="L5594" t="str">
            <v>II/315 Týnišťko - Choceň</v>
          </cell>
          <cell r="M5594">
            <v>1</v>
          </cell>
          <cell r="N5594" t="str">
            <v>v záboru ISP</v>
          </cell>
          <cell r="O5594" t="str">
            <v>vegetace_body</v>
          </cell>
        </row>
        <row r="5595">
          <cell r="A5595" t="str">
            <v>B000003725</v>
          </cell>
          <cell r="B5595" t="str">
            <v>Sruby</v>
          </cell>
          <cell r="C5595" t="str">
            <v>1193/1</v>
          </cell>
          <cell r="D5595" t="str">
            <v>ostatní plocha</v>
          </cell>
          <cell r="E5595" t="str">
            <v>silnice</v>
          </cell>
          <cell r="F5595">
            <v>51847</v>
          </cell>
          <cell r="G5595">
            <v>2610899611</v>
          </cell>
          <cell r="H5595">
            <v>242</v>
          </cell>
          <cell r="I5595" t="str">
            <v>(1/1) Pardubický kraj
(1/1) Správa a údržba silnic Pardubického kraje</v>
          </cell>
          <cell r="J5595" t="str">
            <v>II/315 Týnišťko - Choceň</v>
          </cell>
          <cell r="K5595" t="b">
            <v>1</v>
          </cell>
          <cell r="L5595" t="str">
            <v>II/315 Týnišťko - Choceň</v>
          </cell>
          <cell r="M5595">
            <v>1</v>
          </cell>
          <cell r="N5595" t="str">
            <v>v záboru ISP</v>
          </cell>
          <cell r="O5595" t="str">
            <v>vegetace_body</v>
          </cell>
        </row>
        <row r="5596">
          <cell r="A5596" t="str">
            <v>B000003726</v>
          </cell>
          <cell r="B5596" t="str">
            <v>Sruby</v>
          </cell>
          <cell r="C5596" t="str">
            <v>1193/1</v>
          </cell>
          <cell r="D5596" t="str">
            <v>ostatní plocha</v>
          </cell>
          <cell r="E5596" t="str">
            <v>silnice</v>
          </cell>
          <cell r="F5596">
            <v>51847</v>
          </cell>
          <cell r="G5596">
            <v>2610899611</v>
          </cell>
          <cell r="H5596">
            <v>242</v>
          </cell>
          <cell r="I5596" t="str">
            <v>(1/1) Pardubický kraj
(1/1) Správa a údržba silnic Pardubického kraje</v>
          </cell>
          <cell r="J5596" t="str">
            <v>II/315 Týnišťko - Choceň</v>
          </cell>
          <cell r="K5596" t="b">
            <v>1</v>
          </cell>
          <cell r="L5596" t="str">
            <v>II/315 Týnišťko - Choceň</v>
          </cell>
          <cell r="M5596">
            <v>1</v>
          </cell>
          <cell r="N5596" t="str">
            <v>v záboru ISP</v>
          </cell>
          <cell r="O5596" t="str">
            <v>vegetace_body</v>
          </cell>
        </row>
        <row r="5597">
          <cell r="A5597" t="str">
            <v>B000003727</v>
          </cell>
          <cell r="B5597" t="str">
            <v>Sruby</v>
          </cell>
          <cell r="C5597" t="str">
            <v>1193/1</v>
          </cell>
          <cell r="D5597" t="str">
            <v>ostatní plocha</v>
          </cell>
          <cell r="E5597" t="str">
            <v>silnice</v>
          </cell>
          <cell r="F5597">
            <v>51847</v>
          </cell>
          <cell r="G5597">
            <v>2610899611</v>
          </cell>
          <cell r="H5597">
            <v>242</v>
          </cell>
          <cell r="I5597" t="str">
            <v>(1/1) Pardubický kraj
(1/1) Správa a údržba silnic Pardubického kraje</v>
          </cell>
          <cell r="J5597" t="str">
            <v>II/315 Týnišťko - Choceň</v>
          </cell>
          <cell r="K5597" t="b">
            <v>1</v>
          </cell>
          <cell r="L5597" t="str">
            <v>II/315 Týnišťko - Choceň</v>
          </cell>
          <cell r="M5597">
            <v>1</v>
          </cell>
          <cell r="N5597" t="str">
            <v>v záboru ISP</v>
          </cell>
          <cell r="O5597" t="str">
            <v>vegetace_body</v>
          </cell>
        </row>
        <row r="5598">
          <cell r="A5598" t="str">
            <v>B000003728</v>
          </cell>
          <cell r="B5598" t="str">
            <v>Sruby</v>
          </cell>
          <cell r="C5598" t="str">
            <v>1193/1</v>
          </cell>
          <cell r="D5598" t="str">
            <v>ostatní plocha</v>
          </cell>
          <cell r="E5598" t="str">
            <v>silnice</v>
          </cell>
          <cell r="F5598">
            <v>51847</v>
          </cell>
          <cell r="G5598">
            <v>2610899611</v>
          </cell>
          <cell r="H5598">
            <v>242</v>
          </cell>
          <cell r="I5598" t="str">
            <v>(1/1) Pardubický kraj
(1/1) Správa a údržba silnic Pardubického kraje</v>
          </cell>
          <cell r="J5598" t="str">
            <v>II/315 Týnišťko - Choceň</v>
          </cell>
          <cell r="K5598" t="b">
            <v>1</v>
          </cell>
          <cell r="L5598" t="str">
            <v>II/315 Týnišťko - Choceň</v>
          </cell>
          <cell r="M5598">
            <v>1</v>
          </cell>
          <cell r="N5598" t="str">
            <v>v záboru ISP</v>
          </cell>
          <cell r="O5598" t="str">
            <v>vegetace_body</v>
          </cell>
        </row>
        <row r="5599">
          <cell r="A5599" t="str">
            <v>B000003729</v>
          </cell>
          <cell r="B5599" t="str">
            <v>Sruby</v>
          </cell>
          <cell r="C5599" t="str">
            <v>1193/1</v>
          </cell>
          <cell r="D5599" t="str">
            <v>ostatní plocha</v>
          </cell>
          <cell r="E5599" t="str">
            <v>silnice</v>
          </cell>
          <cell r="F5599">
            <v>51847</v>
          </cell>
          <cell r="G5599">
            <v>2610899611</v>
          </cell>
          <cell r="H5599">
            <v>242</v>
          </cell>
          <cell r="I5599" t="str">
            <v>(1/1) Pardubický kraj
(1/1) Správa a údržba silnic Pardubického kraje</v>
          </cell>
          <cell r="J5599" t="str">
            <v>II/315 Týnišťko - Choceň</v>
          </cell>
          <cell r="K5599" t="b">
            <v>1</v>
          </cell>
          <cell r="L5599" t="str">
            <v>II/315 Týnišťko - Choceň</v>
          </cell>
          <cell r="M5599">
            <v>1</v>
          </cell>
          <cell r="N5599" t="str">
            <v>v záboru ISP</v>
          </cell>
          <cell r="O5599" t="str">
            <v>vegetace_body</v>
          </cell>
        </row>
        <row r="5600">
          <cell r="A5600" t="str">
            <v>B000003730</v>
          </cell>
          <cell r="B5600" t="str">
            <v>Sruby</v>
          </cell>
          <cell r="C5600" t="str">
            <v>1193/1</v>
          </cell>
          <cell r="D5600" t="str">
            <v>ostatní plocha</v>
          </cell>
          <cell r="E5600" t="str">
            <v>silnice</v>
          </cell>
          <cell r="F5600">
            <v>51847</v>
          </cell>
          <cell r="G5600">
            <v>2610899611</v>
          </cell>
          <cell r="H5600">
            <v>242</v>
          </cell>
          <cell r="I5600" t="str">
            <v>(1/1) Pardubický kraj
(1/1) Správa a údržba silnic Pardubického kraje</v>
          </cell>
          <cell r="J5600" t="str">
            <v>II/315 Týnišťko - Choceň</v>
          </cell>
          <cell r="K5600" t="b">
            <v>1</v>
          </cell>
          <cell r="L5600" t="str">
            <v>II/315 Týnišťko - Choceň</v>
          </cell>
          <cell r="M5600">
            <v>1</v>
          </cell>
          <cell r="N5600" t="str">
            <v>v záboru ISP</v>
          </cell>
          <cell r="O5600" t="str">
            <v>vegetace_body</v>
          </cell>
        </row>
        <row r="5601">
          <cell r="A5601" t="str">
            <v>B000003731</v>
          </cell>
          <cell r="B5601" t="str">
            <v>Sruby</v>
          </cell>
          <cell r="C5601" t="str">
            <v>1193/1</v>
          </cell>
          <cell r="D5601" t="str">
            <v>ostatní plocha</v>
          </cell>
          <cell r="E5601" t="str">
            <v>silnice</v>
          </cell>
          <cell r="F5601">
            <v>51847</v>
          </cell>
          <cell r="G5601">
            <v>2610899611</v>
          </cell>
          <cell r="H5601">
            <v>242</v>
          </cell>
          <cell r="I5601" t="str">
            <v>(1/1) Pardubický kraj
(1/1) Správa a údržba silnic Pardubického kraje</v>
          </cell>
          <cell r="J5601" t="str">
            <v>II/315 Týnišťko - Choceň</v>
          </cell>
          <cell r="K5601" t="b">
            <v>1</v>
          </cell>
          <cell r="L5601" t="str">
            <v>II/315 Týnišťko - Choceň</v>
          </cell>
          <cell r="M5601">
            <v>1</v>
          </cell>
          <cell r="N5601" t="str">
            <v>v záboru ISP</v>
          </cell>
          <cell r="O5601" t="str">
            <v>vegetace_body</v>
          </cell>
        </row>
        <row r="5602">
          <cell r="A5602" t="str">
            <v>B000003732</v>
          </cell>
          <cell r="B5602" t="str">
            <v>Sruby</v>
          </cell>
          <cell r="C5602" t="str">
            <v>1193/1</v>
          </cell>
          <cell r="D5602" t="str">
            <v>ostatní plocha</v>
          </cell>
          <cell r="E5602" t="str">
            <v>silnice</v>
          </cell>
          <cell r="F5602">
            <v>51847</v>
          </cell>
          <cell r="G5602">
            <v>2610899611</v>
          </cell>
          <cell r="H5602">
            <v>242</v>
          </cell>
          <cell r="I5602" t="str">
            <v>(1/1) Pardubický kraj
(1/1) Správa a údržba silnic Pardubického kraje</v>
          </cell>
          <cell r="J5602" t="str">
            <v>II/315 Týnišťko - Choceň</v>
          </cell>
          <cell r="K5602" t="b">
            <v>1</v>
          </cell>
          <cell r="L5602" t="str">
            <v>II/315 Týnišťko - Choceň</v>
          </cell>
          <cell r="M5602">
            <v>1</v>
          </cell>
          <cell r="N5602" t="str">
            <v>v záboru ISP</v>
          </cell>
          <cell r="O5602" t="str">
            <v>vegetace_body</v>
          </cell>
        </row>
        <row r="5603">
          <cell r="A5603" t="str">
            <v>B000003736</v>
          </cell>
          <cell r="B5603" t="str">
            <v>Sruby</v>
          </cell>
          <cell r="C5603" t="str">
            <v>1193/1</v>
          </cell>
          <cell r="D5603" t="str">
            <v>ostatní plocha</v>
          </cell>
          <cell r="E5603" t="str">
            <v>silnice</v>
          </cell>
          <cell r="F5603">
            <v>51847</v>
          </cell>
          <cell r="G5603">
            <v>2610899611</v>
          </cell>
          <cell r="H5603">
            <v>242</v>
          </cell>
          <cell r="I5603" t="str">
            <v>(1/1) Pardubický kraj
(1/1) Správa a údržba silnic Pardubického kraje</v>
          </cell>
          <cell r="J5603" t="str">
            <v>II/315 Týnišťko - Choceň</v>
          </cell>
          <cell r="K5603" t="b">
            <v>1</v>
          </cell>
          <cell r="L5603" t="str">
            <v>II/315 Týnišťko - Choceň</v>
          </cell>
          <cell r="M5603">
            <v>1</v>
          </cell>
          <cell r="N5603" t="str">
            <v>v záboru ISP</v>
          </cell>
          <cell r="O5603" t="str">
            <v>vegetace_body</v>
          </cell>
        </row>
        <row r="5604">
          <cell r="A5604" t="str">
            <v>B000003737</v>
          </cell>
          <cell r="B5604" t="str">
            <v>Sruby</v>
          </cell>
          <cell r="C5604" t="str">
            <v>1193/1</v>
          </cell>
          <cell r="D5604" t="str">
            <v>ostatní plocha</v>
          </cell>
          <cell r="E5604" t="str">
            <v>silnice</v>
          </cell>
          <cell r="F5604">
            <v>51847</v>
          </cell>
          <cell r="G5604">
            <v>2610899611</v>
          </cell>
          <cell r="H5604">
            <v>242</v>
          </cell>
          <cell r="I5604" t="str">
            <v>(1/1) Pardubický kraj
(1/1) Správa a údržba silnic Pardubického kraje</v>
          </cell>
          <cell r="J5604" t="str">
            <v>II/315 Týnišťko - Choceň</v>
          </cell>
          <cell r="K5604" t="b">
            <v>1</v>
          </cell>
          <cell r="L5604" t="str">
            <v>II/315 Týnišťko - Choceň</v>
          </cell>
          <cell r="M5604">
            <v>1</v>
          </cell>
          <cell r="N5604" t="str">
            <v>v záboru ISP</v>
          </cell>
          <cell r="O5604" t="str">
            <v>vegetace_body</v>
          </cell>
        </row>
        <row r="5605">
          <cell r="A5605" t="str">
            <v>B000003925</v>
          </cell>
          <cell r="B5605" t="str">
            <v>Sruby</v>
          </cell>
          <cell r="C5605" t="str">
            <v>1193/1</v>
          </cell>
          <cell r="D5605" t="str">
            <v>ostatní plocha</v>
          </cell>
          <cell r="E5605" t="str">
            <v>silnice</v>
          </cell>
          <cell r="F5605">
            <v>51847</v>
          </cell>
          <cell r="G5605">
            <v>2610899611</v>
          </cell>
          <cell r="H5605">
            <v>242</v>
          </cell>
          <cell r="I5605" t="str">
            <v>(1/1) Pardubický kraj
(1/1) Správa a údržba silnic Pardubického kraje</v>
          </cell>
          <cell r="J5605" t="str">
            <v>II/315 Týnišťko - Choceň</v>
          </cell>
          <cell r="K5605" t="b">
            <v>1</v>
          </cell>
          <cell r="L5605" t="str">
            <v>II/315 Týnišťko - Choceň</v>
          </cell>
          <cell r="M5605">
            <v>1</v>
          </cell>
          <cell r="N5605" t="str">
            <v>v záboru ISP</v>
          </cell>
          <cell r="O5605" t="str">
            <v>vegetace_body</v>
          </cell>
        </row>
        <row r="5606">
          <cell r="A5606" t="str">
            <v>B000003926</v>
          </cell>
          <cell r="B5606" t="str">
            <v>Sruby</v>
          </cell>
          <cell r="C5606" t="str">
            <v>1193/1</v>
          </cell>
          <cell r="D5606" t="str">
            <v>ostatní plocha</v>
          </cell>
          <cell r="E5606" t="str">
            <v>silnice</v>
          </cell>
          <cell r="F5606">
            <v>51847</v>
          </cell>
          <cell r="G5606">
            <v>2610899611</v>
          </cell>
          <cell r="H5606">
            <v>242</v>
          </cell>
          <cell r="I5606" t="str">
            <v>(1/1) Pardubický kraj
(1/1) Správa a údržba silnic Pardubického kraje</v>
          </cell>
          <cell r="J5606" t="str">
            <v>II/315 Týnišťko - Choceň</v>
          </cell>
          <cell r="K5606" t="b">
            <v>1</v>
          </cell>
          <cell r="L5606" t="str">
            <v>II/315 Týnišťko - Choceň</v>
          </cell>
          <cell r="M5606">
            <v>1</v>
          </cell>
          <cell r="N5606" t="str">
            <v>v záboru ISP</v>
          </cell>
          <cell r="O5606" t="str">
            <v>vegetace_body</v>
          </cell>
        </row>
        <row r="5607">
          <cell r="A5607" t="str">
            <v>B000003927</v>
          </cell>
          <cell r="B5607" t="str">
            <v>Sruby</v>
          </cell>
          <cell r="C5607" t="str">
            <v>1193/1</v>
          </cell>
          <cell r="D5607" t="str">
            <v>ostatní plocha</v>
          </cell>
          <cell r="E5607" t="str">
            <v>silnice</v>
          </cell>
          <cell r="F5607">
            <v>51847</v>
          </cell>
          <cell r="G5607">
            <v>2610899611</v>
          </cell>
          <cell r="H5607">
            <v>242</v>
          </cell>
          <cell r="I5607" t="str">
            <v>(1/1) Pardubický kraj
(1/1) Správa a údržba silnic Pardubického kraje</v>
          </cell>
          <cell r="J5607" t="str">
            <v>II/315 Týnišťko - Choceň</v>
          </cell>
          <cell r="K5607" t="b">
            <v>1</v>
          </cell>
          <cell r="L5607" t="str">
            <v>II/315 Týnišťko - Choceň</v>
          </cell>
          <cell r="M5607">
            <v>1</v>
          </cell>
          <cell r="N5607" t="str">
            <v>v záboru ISP</v>
          </cell>
          <cell r="O5607" t="str">
            <v>vegetace_body</v>
          </cell>
        </row>
        <row r="5608">
          <cell r="A5608" t="str">
            <v>B000003928</v>
          </cell>
          <cell r="B5608" t="str">
            <v>Sruby</v>
          </cell>
          <cell r="C5608" t="str">
            <v>1193/1</v>
          </cell>
          <cell r="D5608" t="str">
            <v>ostatní plocha</v>
          </cell>
          <cell r="E5608" t="str">
            <v>silnice</v>
          </cell>
          <cell r="F5608">
            <v>51847</v>
          </cell>
          <cell r="G5608">
            <v>2610899611</v>
          </cell>
          <cell r="H5608">
            <v>242</v>
          </cell>
          <cell r="I5608" t="str">
            <v>(1/1) Pardubický kraj
(1/1) Správa a údržba silnic Pardubického kraje</v>
          </cell>
          <cell r="J5608" t="str">
            <v>II/315 Týnišťko - Choceň</v>
          </cell>
          <cell r="K5608" t="b">
            <v>1</v>
          </cell>
          <cell r="L5608" t="str">
            <v>II/315 Týnišťko - Choceň</v>
          </cell>
          <cell r="M5608">
            <v>1</v>
          </cell>
          <cell r="N5608" t="str">
            <v>v záboru ISP</v>
          </cell>
          <cell r="O5608" t="str">
            <v>vegetace_body</v>
          </cell>
        </row>
        <row r="5609">
          <cell r="A5609" t="str">
            <v>B000003929</v>
          </cell>
          <cell r="B5609" t="str">
            <v>Sruby</v>
          </cell>
          <cell r="C5609" t="str">
            <v>1193/1</v>
          </cell>
          <cell r="D5609" t="str">
            <v>ostatní plocha</v>
          </cell>
          <cell r="E5609" t="str">
            <v>silnice</v>
          </cell>
          <cell r="F5609">
            <v>51847</v>
          </cell>
          <cell r="G5609">
            <v>2610899611</v>
          </cell>
          <cell r="H5609">
            <v>242</v>
          </cell>
          <cell r="I5609" t="str">
            <v>(1/1) Pardubický kraj
(1/1) Správa a údržba silnic Pardubického kraje</v>
          </cell>
          <cell r="J5609" t="str">
            <v>II/315 Týnišťko - Choceň</v>
          </cell>
          <cell r="K5609" t="b">
            <v>1</v>
          </cell>
          <cell r="L5609" t="str">
            <v>II/315 Týnišťko - Choceň</v>
          </cell>
          <cell r="M5609">
            <v>1</v>
          </cell>
          <cell r="N5609" t="str">
            <v>v záboru ISP</v>
          </cell>
          <cell r="O5609" t="str">
            <v>vegetace_body</v>
          </cell>
        </row>
        <row r="5610">
          <cell r="A5610" t="str">
            <v>B000003930</v>
          </cell>
          <cell r="B5610" t="str">
            <v>Sruby</v>
          </cell>
          <cell r="C5610" t="str">
            <v>1193/1</v>
          </cell>
          <cell r="D5610" t="str">
            <v>ostatní plocha</v>
          </cell>
          <cell r="E5610" t="str">
            <v>silnice</v>
          </cell>
          <cell r="F5610">
            <v>51847</v>
          </cell>
          <cell r="G5610">
            <v>2610899611</v>
          </cell>
          <cell r="H5610">
            <v>242</v>
          </cell>
          <cell r="I5610" t="str">
            <v>(1/1) Pardubický kraj
(1/1) Správa a údržba silnic Pardubického kraje</v>
          </cell>
          <cell r="J5610" t="str">
            <v>II/315 Týnišťko - Choceň</v>
          </cell>
          <cell r="K5610" t="b">
            <v>1</v>
          </cell>
          <cell r="L5610" t="str">
            <v>II/315 Týnišťko - Choceň</v>
          </cell>
          <cell r="M5610">
            <v>1</v>
          </cell>
          <cell r="N5610" t="str">
            <v>v záboru ISP</v>
          </cell>
          <cell r="O5610" t="str">
            <v>vegetace_body</v>
          </cell>
        </row>
        <row r="5611">
          <cell r="A5611" t="str">
            <v>B000003932</v>
          </cell>
          <cell r="B5611" t="str">
            <v>Sruby</v>
          </cell>
          <cell r="C5611" t="str">
            <v>1193/1</v>
          </cell>
          <cell r="D5611" t="str">
            <v>ostatní plocha</v>
          </cell>
          <cell r="E5611" t="str">
            <v>silnice</v>
          </cell>
          <cell r="F5611">
            <v>51847</v>
          </cell>
          <cell r="G5611">
            <v>2610899611</v>
          </cell>
          <cell r="H5611">
            <v>242</v>
          </cell>
          <cell r="I5611" t="str">
            <v>(1/1) Pardubický kraj
(1/1) Správa a údržba silnic Pardubického kraje</v>
          </cell>
          <cell r="J5611" t="str">
            <v>II/315 Týnišťko - Choceň</v>
          </cell>
          <cell r="K5611" t="b">
            <v>1</v>
          </cell>
          <cell r="L5611" t="str">
            <v>II/315 Týnišťko - Choceň</v>
          </cell>
          <cell r="M5611">
            <v>1</v>
          </cell>
          <cell r="N5611" t="str">
            <v>v záboru ISP</v>
          </cell>
          <cell r="O5611" t="str">
            <v>vegetace_body</v>
          </cell>
        </row>
        <row r="5612">
          <cell r="A5612" t="str">
            <v>P000000116</v>
          </cell>
          <cell r="B5612" t="str">
            <v>Sruby</v>
          </cell>
          <cell r="C5612" t="str">
            <v>1193/1</v>
          </cell>
          <cell r="D5612" t="str">
            <v>ostatní plocha</v>
          </cell>
          <cell r="E5612" t="str">
            <v>silnice</v>
          </cell>
          <cell r="F5612">
            <v>51847</v>
          </cell>
          <cell r="G5612">
            <v>2610899611</v>
          </cell>
          <cell r="H5612">
            <v>242</v>
          </cell>
          <cell r="I5612" t="str">
            <v>(1/1) Pardubický kraj
(1/1) Správa a údržba silnic Pardubického kraje</v>
          </cell>
          <cell r="J5612" t="str">
            <v>II/315 Týnišťko - Choceň</v>
          </cell>
          <cell r="K5612" t="b">
            <v>1</v>
          </cell>
          <cell r="L5612" t="str">
            <v>II/315 Týnišťko - Choceň</v>
          </cell>
          <cell r="M5612">
            <v>1</v>
          </cell>
          <cell r="N5612" t="str">
            <v>v záboru ISP</v>
          </cell>
          <cell r="O5612" t="str">
            <v>vegetace_polygony</v>
          </cell>
          <cell r="P5612">
            <v>1.35</v>
          </cell>
        </row>
        <row r="5613">
          <cell r="A5613" t="str">
            <v>P000000117</v>
          </cell>
          <cell r="B5613" t="str">
            <v>Sruby</v>
          </cell>
          <cell r="C5613" t="str">
            <v>1193/1</v>
          </cell>
          <cell r="D5613" t="str">
            <v>ostatní plocha</v>
          </cell>
          <cell r="E5613" t="str">
            <v>silnice</v>
          </cell>
          <cell r="F5613">
            <v>51847</v>
          </cell>
          <cell r="G5613">
            <v>2610899611</v>
          </cell>
          <cell r="H5613">
            <v>242</v>
          </cell>
          <cell r="I5613" t="str">
            <v>(1/1) Pardubický kraj
(1/1) Správa a údržba silnic Pardubického kraje</v>
          </cell>
          <cell r="J5613" t="str">
            <v>II/315 Týnišťko - Choceň</v>
          </cell>
          <cell r="K5613" t="b">
            <v>1</v>
          </cell>
          <cell r="L5613" t="str">
            <v>II/315 Týnišťko - Choceň</v>
          </cell>
          <cell r="M5613">
            <v>1</v>
          </cell>
          <cell r="N5613" t="str">
            <v>v záboru ISP</v>
          </cell>
          <cell r="O5613" t="str">
            <v>vegetace_polygony</v>
          </cell>
          <cell r="P5613">
            <v>12.77</v>
          </cell>
        </row>
        <row r="5614">
          <cell r="A5614" t="str">
            <v>P000000118</v>
          </cell>
          <cell r="B5614" t="str">
            <v>Sruby</v>
          </cell>
          <cell r="C5614" t="str">
            <v>1193/1</v>
          </cell>
          <cell r="D5614" t="str">
            <v>ostatní plocha</v>
          </cell>
          <cell r="E5614" t="str">
            <v>silnice</v>
          </cell>
          <cell r="F5614">
            <v>51847</v>
          </cell>
          <cell r="G5614">
            <v>2610899611</v>
          </cell>
          <cell r="H5614">
            <v>242</v>
          </cell>
          <cell r="I5614" t="str">
            <v>(1/1) Pardubický kraj
(1/1) Správa a údržba silnic Pardubického kraje</v>
          </cell>
          <cell r="J5614" t="str">
            <v>II/315 Týnišťko - Choceň</v>
          </cell>
          <cell r="K5614" t="b">
            <v>1</v>
          </cell>
          <cell r="L5614" t="str">
            <v>II/315 Týnišťko - Choceň</v>
          </cell>
          <cell r="M5614">
            <v>1</v>
          </cell>
          <cell r="N5614" t="str">
            <v>v záboru ISP</v>
          </cell>
          <cell r="O5614" t="str">
            <v>vegetace_polygony</v>
          </cell>
          <cell r="P5614">
            <v>14.15</v>
          </cell>
        </row>
        <row r="5615">
          <cell r="A5615" t="str">
            <v>P000000120</v>
          </cell>
          <cell r="B5615" t="str">
            <v>Sruby</v>
          </cell>
          <cell r="C5615" t="str">
            <v>1193/1</v>
          </cell>
          <cell r="D5615" t="str">
            <v>ostatní plocha</v>
          </cell>
          <cell r="E5615" t="str">
            <v>silnice</v>
          </cell>
          <cell r="F5615">
            <v>51847</v>
          </cell>
          <cell r="G5615">
            <v>2610899611</v>
          </cell>
          <cell r="H5615">
            <v>242</v>
          </cell>
          <cell r="I5615" t="str">
            <v>(1/1) Pardubický kraj
(1/1) Správa a údržba silnic Pardubického kraje</v>
          </cell>
          <cell r="J5615" t="str">
            <v>II/315 Týnišťko - Choceň</v>
          </cell>
          <cell r="K5615" t="b">
            <v>1</v>
          </cell>
          <cell r="L5615" t="str">
            <v>II/315 Týnišťko - Choceň</v>
          </cell>
          <cell r="M5615">
            <v>1</v>
          </cell>
          <cell r="N5615" t="str">
            <v>v záboru ISP</v>
          </cell>
          <cell r="O5615" t="str">
            <v>vegetace_polygony</v>
          </cell>
          <cell r="P5615">
            <v>35.89</v>
          </cell>
        </row>
        <row r="5616">
          <cell r="A5616" t="str">
            <v>P000000121</v>
          </cell>
          <cell r="B5616" t="str">
            <v>Sruby</v>
          </cell>
          <cell r="C5616" t="str">
            <v>1193/1</v>
          </cell>
          <cell r="D5616" t="str">
            <v>ostatní plocha</v>
          </cell>
          <cell r="E5616" t="str">
            <v>silnice</v>
          </cell>
          <cell r="F5616">
            <v>51847</v>
          </cell>
          <cell r="G5616">
            <v>2610899611</v>
          </cell>
          <cell r="H5616">
            <v>242</v>
          </cell>
          <cell r="I5616" t="str">
            <v>(1/1) Pardubický kraj
(1/1) Správa a údržba silnic Pardubického kraje</v>
          </cell>
          <cell r="J5616" t="str">
            <v>II/315 Týnišťko - Choceň</v>
          </cell>
          <cell r="K5616" t="b">
            <v>1</v>
          </cell>
          <cell r="L5616" t="str">
            <v>II/315 Týnišťko - Choceň</v>
          </cell>
          <cell r="M5616">
            <v>1</v>
          </cell>
          <cell r="N5616" t="str">
            <v>v záboru ISP</v>
          </cell>
          <cell r="O5616" t="str">
            <v>vegetace_polygony</v>
          </cell>
          <cell r="P5616">
            <v>40.64</v>
          </cell>
        </row>
        <row r="5617">
          <cell r="A5617" t="str">
            <v>P000000122</v>
          </cell>
          <cell r="B5617" t="str">
            <v>Sruby</v>
          </cell>
          <cell r="C5617" t="str">
            <v>1193/1</v>
          </cell>
          <cell r="D5617" t="str">
            <v>ostatní plocha</v>
          </cell>
          <cell r="E5617" t="str">
            <v>silnice</v>
          </cell>
          <cell r="F5617">
            <v>51847</v>
          </cell>
          <cell r="G5617">
            <v>2610899611</v>
          </cell>
          <cell r="H5617">
            <v>242</v>
          </cell>
          <cell r="I5617" t="str">
            <v>(1/1) Pardubický kraj
(1/1) Správa a údržba silnic Pardubického kraje</v>
          </cell>
          <cell r="J5617" t="str">
            <v>II/315 Týnišťko - Choceň</v>
          </cell>
          <cell r="K5617" t="b">
            <v>1</v>
          </cell>
          <cell r="L5617" t="str">
            <v>II/315 Týnišťko - Choceň</v>
          </cell>
          <cell r="M5617">
            <v>1</v>
          </cell>
          <cell r="N5617" t="str">
            <v>v záboru ISP</v>
          </cell>
          <cell r="O5617" t="str">
            <v>vegetace_polygony</v>
          </cell>
          <cell r="P5617">
            <v>40.57</v>
          </cell>
        </row>
        <row r="5618">
          <cell r="A5618" t="str">
            <v>P000000123</v>
          </cell>
          <cell r="B5618" t="str">
            <v>Sruby</v>
          </cell>
          <cell r="C5618" t="str">
            <v>1193/1</v>
          </cell>
          <cell r="D5618" t="str">
            <v>ostatní plocha</v>
          </cell>
          <cell r="E5618" t="str">
            <v>silnice</v>
          </cell>
          <cell r="F5618">
            <v>51847</v>
          </cell>
          <cell r="G5618">
            <v>2610899611</v>
          </cell>
          <cell r="H5618">
            <v>242</v>
          </cell>
          <cell r="I5618" t="str">
            <v>(1/1) Pardubický kraj
(1/1) Správa a údržba silnic Pardubického kraje</v>
          </cell>
          <cell r="J5618" t="str">
            <v>II/315 Týnišťko - Choceň</v>
          </cell>
          <cell r="K5618" t="b">
            <v>1</v>
          </cell>
          <cell r="L5618" t="str">
            <v>II/315 Týnišťko - Choceň</v>
          </cell>
          <cell r="M5618">
            <v>1</v>
          </cell>
          <cell r="N5618" t="str">
            <v>v záboru ISP</v>
          </cell>
          <cell r="O5618" t="str">
            <v>vegetace_polygony</v>
          </cell>
          <cell r="P5618">
            <v>13.01</v>
          </cell>
        </row>
        <row r="5619">
          <cell r="A5619" t="str">
            <v>P000000124</v>
          </cell>
          <cell r="B5619" t="str">
            <v>Sruby</v>
          </cell>
          <cell r="C5619" t="str">
            <v>1193/1</v>
          </cell>
          <cell r="D5619" t="str">
            <v>ostatní plocha</v>
          </cell>
          <cell r="E5619" t="str">
            <v>silnice</v>
          </cell>
          <cell r="F5619">
            <v>51847</v>
          </cell>
          <cell r="G5619">
            <v>2610899611</v>
          </cell>
          <cell r="H5619">
            <v>242</v>
          </cell>
          <cell r="I5619" t="str">
            <v>(1/1) Pardubický kraj
(1/1) Správa a údržba silnic Pardubického kraje</v>
          </cell>
          <cell r="J5619" t="str">
            <v>II/315 Týnišťko - Choceň</v>
          </cell>
          <cell r="K5619" t="b">
            <v>1</v>
          </cell>
          <cell r="L5619" t="str">
            <v>II/315 Týnišťko - Choceň</v>
          </cell>
          <cell r="M5619">
            <v>1</v>
          </cell>
          <cell r="N5619" t="str">
            <v>v záboru ISP</v>
          </cell>
          <cell r="O5619" t="str">
            <v>vegetace_polygony</v>
          </cell>
          <cell r="P5619">
            <v>22.95</v>
          </cell>
        </row>
        <row r="5620">
          <cell r="A5620" t="str">
            <v>P000000125</v>
          </cell>
          <cell r="B5620" t="str">
            <v>Sruby</v>
          </cell>
          <cell r="C5620" t="str">
            <v>1193/1</v>
          </cell>
          <cell r="D5620" t="str">
            <v>ostatní plocha</v>
          </cell>
          <cell r="E5620" t="str">
            <v>silnice</v>
          </cell>
          <cell r="F5620">
            <v>51847</v>
          </cell>
          <cell r="G5620">
            <v>2610899611</v>
          </cell>
          <cell r="H5620">
            <v>242</v>
          </cell>
          <cell r="I5620" t="str">
            <v>(1/1) Pardubický kraj
(1/1) Správa a údržba silnic Pardubického kraje</v>
          </cell>
          <cell r="J5620" t="str">
            <v>II/315 Týnišťko - Choceň</v>
          </cell>
          <cell r="K5620" t="b">
            <v>1</v>
          </cell>
          <cell r="L5620" t="str">
            <v>II/315 Týnišťko - Choceň</v>
          </cell>
          <cell r="M5620">
            <v>1</v>
          </cell>
          <cell r="N5620" t="str">
            <v>v záboru ISP</v>
          </cell>
          <cell r="O5620" t="str">
            <v>vegetace_polygony</v>
          </cell>
          <cell r="P5620">
            <v>15.86</v>
          </cell>
        </row>
        <row r="5621">
          <cell r="A5621" t="str">
            <v>SDZ0001239</v>
          </cell>
          <cell r="B5621" t="str">
            <v>Sruby</v>
          </cell>
          <cell r="C5621" t="str">
            <v>1193/4</v>
          </cell>
          <cell r="D5621" t="str">
            <v>ostatní plocha</v>
          </cell>
          <cell r="E5621" t="str">
            <v>silnice</v>
          </cell>
          <cell r="F5621">
            <v>675</v>
          </cell>
          <cell r="G5621">
            <v>64083501010</v>
          </cell>
          <cell r="H5621">
            <v>242</v>
          </cell>
          <cell r="I5621" t="str">
            <v>(1/1) Pardubický kraj
(1/1) Správa a údržba silnic Pardubického kraje</v>
          </cell>
          <cell r="J5621" t="str">
            <v>II/315 Týnišťko - Choceň</v>
          </cell>
          <cell r="K5621" t="b">
            <v>1</v>
          </cell>
          <cell r="L5621" t="str">
            <v>II/315 Týnišťko - Choceň</v>
          </cell>
          <cell r="M5621">
            <v>1</v>
          </cell>
          <cell r="N5621" t="str">
            <v>v záboru ISP</v>
          </cell>
          <cell r="O5621" t="str">
            <v>sdz</v>
          </cell>
        </row>
        <row r="5622">
          <cell r="A5622" t="str">
            <v>SDZ0001240</v>
          </cell>
          <cell r="B5622" t="str">
            <v>Sruby</v>
          </cell>
          <cell r="C5622" t="str">
            <v>1193/4</v>
          </cell>
          <cell r="D5622" t="str">
            <v>ostatní plocha</v>
          </cell>
          <cell r="E5622" t="str">
            <v>silnice</v>
          </cell>
          <cell r="F5622">
            <v>675</v>
          </cell>
          <cell r="G5622">
            <v>64083501010</v>
          </cell>
          <cell r="H5622">
            <v>242</v>
          </cell>
          <cell r="I5622" t="str">
            <v>(1/1) Pardubický kraj
(1/1) Správa a údržba silnic Pardubického kraje</v>
          </cell>
          <cell r="J5622" t="str">
            <v>II/315 Týnišťko - Choceň</v>
          </cell>
          <cell r="K5622" t="b">
            <v>1</v>
          </cell>
          <cell r="L5622" t="str">
            <v>II/315 Týnišťko - Choceň</v>
          </cell>
          <cell r="M5622">
            <v>1</v>
          </cell>
          <cell r="N5622" t="str">
            <v>v záboru ISP</v>
          </cell>
          <cell r="O5622" t="str">
            <v>sdz</v>
          </cell>
        </row>
        <row r="5623">
          <cell r="A5623" t="str">
            <v>SDZ0001241</v>
          </cell>
          <cell r="B5623" t="str">
            <v>Sruby</v>
          </cell>
          <cell r="C5623" t="str">
            <v>1193/4</v>
          </cell>
          <cell r="D5623" t="str">
            <v>ostatní plocha</v>
          </cell>
          <cell r="E5623" t="str">
            <v>silnice</v>
          </cell>
          <cell r="F5623">
            <v>675</v>
          </cell>
          <cell r="G5623">
            <v>64083501010</v>
          </cell>
          <cell r="H5623">
            <v>242</v>
          </cell>
          <cell r="I5623" t="str">
            <v>(1/1) Pardubický kraj
(1/1) Správa a údržba silnic Pardubického kraje</v>
          </cell>
          <cell r="J5623" t="str">
            <v>II/315 Týnišťko - Choceň</v>
          </cell>
          <cell r="K5623" t="b">
            <v>1</v>
          </cell>
          <cell r="L5623" t="str">
            <v>II/315 Týnišťko - Choceň</v>
          </cell>
          <cell r="M5623">
            <v>1</v>
          </cell>
          <cell r="N5623" t="str">
            <v>v záboru ISP</v>
          </cell>
          <cell r="O5623" t="str">
            <v>sdz</v>
          </cell>
        </row>
        <row r="5624">
          <cell r="A5624" t="str">
            <v>SDZ0001219</v>
          </cell>
          <cell r="B5624" t="str">
            <v>Sruby</v>
          </cell>
          <cell r="C5624" t="str">
            <v>1263/8</v>
          </cell>
          <cell r="D5624" t="str">
            <v>ostatní plocha</v>
          </cell>
          <cell r="E5624" t="str">
            <v>ostatní komunikace</v>
          </cell>
          <cell r="F5624">
            <v>2775</v>
          </cell>
          <cell r="G5624">
            <v>2610977611</v>
          </cell>
          <cell r="H5624">
            <v>10001</v>
          </cell>
          <cell r="I5624" t="str">
            <v>(1/1) Obec Sruby</v>
          </cell>
          <cell r="J5624" t="str">
            <v>II/315 Týnišťko - Choceň</v>
          </cell>
          <cell r="K5624" t="b">
            <v>1</v>
          </cell>
          <cell r="L5624" t="str">
            <v>II/315 Týnišťko - Choceň</v>
          </cell>
          <cell r="M5624">
            <v>3</v>
          </cell>
          <cell r="N5624" t="str">
            <v>mimo ISP</v>
          </cell>
          <cell r="O5624" t="str">
            <v>sdz</v>
          </cell>
        </row>
        <row r="5625">
          <cell r="A5625" t="str">
            <v>SDZ0001221</v>
          </cell>
          <cell r="B5625" t="str">
            <v>Sruby</v>
          </cell>
          <cell r="C5625" t="str">
            <v>1263/8</v>
          </cell>
          <cell r="D5625" t="str">
            <v>ostatní plocha</v>
          </cell>
          <cell r="E5625" t="str">
            <v>ostatní komunikace</v>
          </cell>
          <cell r="F5625">
            <v>2775</v>
          </cell>
          <cell r="G5625">
            <v>2610977611</v>
          </cell>
          <cell r="H5625">
            <v>10001</v>
          </cell>
          <cell r="I5625" t="str">
            <v>(1/1) Obec Sruby</v>
          </cell>
          <cell r="J5625" t="str">
            <v>II/315 Týnišťko - Choceň</v>
          </cell>
          <cell r="K5625" t="b">
            <v>1</v>
          </cell>
          <cell r="L5625" t="str">
            <v>II/315 Týnišťko - Choceň</v>
          </cell>
          <cell r="M5625">
            <v>3</v>
          </cell>
          <cell r="N5625" t="str">
            <v>mimo ISP</v>
          </cell>
          <cell r="O5625" t="str">
            <v>sdz</v>
          </cell>
        </row>
        <row r="5626">
          <cell r="A5626" t="str">
            <v>SDZ0001222</v>
          </cell>
          <cell r="B5626" t="str">
            <v>Sruby</v>
          </cell>
          <cell r="C5626" t="str">
            <v>1263/8</v>
          </cell>
          <cell r="D5626" t="str">
            <v>ostatní plocha</v>
          </cell>
          <cell r="E5626" t="str">
            <v>ostatní komunikace</v>
          </cell>
          <cell r="F5626">
            <v>2775</v>
          </cell>
          <cell r="G5626">
            <v>2610977611</v>
          </cell>
          <cell r="H5626">
            <v>10001</v>
          </cell>
          <cell r="I5626" t="str">
            <v>(1/1) Obec Sruby</v>
          </cell>
          <cell r="J5626" t="str">
            <v>II/315 Týnišťko - Choceň</v>
          </cell>
          <cell r="K5626" t="b">
            <v>1</v>
          </cell>
          <cell r="L5626" t="str">
            <v>II/315 Týnišťko - Choceň</v>
          </cell>
          <cell r="M5626">
            <v>3</v>
          </cell>
          <cell r="N5626" t="str">
            <v>mimo ISP</v>
          </cell>
          <cell r="O5626" t="str">
            <v>sdz</v>
          </cell>
        </row>
        <row r="5627">
          <cell r="A5627" t="str">
            <v>SDZ0001217</v>
          </cell>
          <cell r="B5627" t="str">
            <v>Sruby</v>
          </cell>
          <cell r="C5627" t="str">
            <v>1263/29</v>
          </cell>
          <cell r="D5627" t="str">
            <v>ostatní plocha</v>
          </cell>
          <cell r="E5627" t="str">
            <v>ostatní komunikace</v>
          </cell>
          <cell r="F5627">
            <v>3331</v>
          </cell>
          <cell r="G5627">
            <v>2610995611</v>
          </cell>
          <cell r="H5627">
            <v>10001</v>
          </cell>
          <cell r="I5627" t="str">
            <v>(1/1) Obec Sruby</v>
          </cell>
          <cell r="J5627" t="str">
            <v>II/315 Týnišťko - Choceň</v>
          </cell>
          <cell r="K5627" t="b">
            <v>1</v>
          </cell>
          <cell r="L5627" t="str">
            <v>II/315 Týnišťko - Choceň</v>
          </cell>
          <cell r="M5627">
            <v>3</v>
          </cell>
          <cell r="N5627" t="str">
            <v>mimo ISP</v>
          </cell>
          <cell r="O5627" t="str">
            <v>sdz</v>
          </cell>
        </row>
        <row r="5628">
          <cell r="A5628" t="str">
            <v>SDZ0001218</v>
          </cell>
          <cell r="B5628" t="str">
            <v>Sruby</v>
          </cell>
          <cell r="C5628" t="str">
            <v>1263/29</v>
          </cell>
          <cell r="D5628" t="str">
            <v>ostatní plocha</v>
          </cell>
          <cell r="E5628" t="str">
            <v>ostatní komunikace</v>
          </cell>
          <cell r="F5628">
            <v>3331</v>
          </cell>
          <cell r="G5628">
            <v>2610995611</v>
          </cell>
          <cell r="H5628">
            <v>10001</v>
          </cell>
          <cell r="I5628" t="str">
            <v>(1/1) Obec Sruby</v>
          </cell>
          <cell r="J5628" t="str">
            <v>II/315 Týnišťko - Choceň</v>
          </cell>
          <cell r="K5628" t="b">
            <v>1</v>
          </cell>
          <cell r="L5628" t="str">
            <v>II/315 Týnišťko - Choceň</v>
          </cell>
          <cell r="M5628">
            <v>3</v>
          </cell>
          <cell r="N5628" t="str">
            <v>mimo ISP</v>
          </cell>
          <cell r="O5628" t="str">
            <v>sdz</v>
          </cell>
        </row>
        <row r="5629">
          <cell r="A5629" t="str">
            <v>SDZ0001220</v>
          </cell>
          <cell r="B5629" t="str">
            <v>Sruby</v>
          </cell>
          <cell r="C5629" t="str">
            <v>1263/29</v>
          </cell>
          <cell r="D5629" t="str">
            <v>ostatní plocha</v>
          </cell>
          <cell r="E5629" t="str">
            <v>ostatní komunikace</v>
          </cell>
          <cell r="F5629">
            <v>3331</v>
          </cell>
          <cell r="G5629">
            <v>2610995611</v>
          </cell>
          <cell r="H5629">
            <v>10001</v>
          </cell>
          <cell r="I5629" t="str">
            <v>(1/1) Obec Sruby</v>
          </cell>
          <cell r="J5629" t="str">
            <v>II/315 Týnišťko - Choceň</v>
          </cell>
          <cell r="K5629" t="b">
            <v>1</v>
          </cell>
          <cell r="L5629" t="str">
            <v>II/315 Týnišťko - Choceň</v>
          </cell>
          <cell r="M5629">
            <v>3</v>
          </cell>
          <cell r="N5629" t="str">
            <v>mimo ISP</v>
          </cell>
          <cell r="O5629" t="str">
            <v>sdz</v>
          </cell>
        </row>
        <row r="5630">
          <cell r="A5630" t="str">
            <v>SDZ0001223</v>
          </cell>
          <cell r="B5630" t="str">
            <v>Sruby</v>
          </cell>
          <cell r="C5630" t="str">
            <v>1263/29</v>
          </cell>
          <cell r="D5630" t="str">
            <v>ostatní plocha</v>
          </cell>
          <cell r="E5630" t="str">
            <v>ostatní komunikace</v>
          </cell>
          <cell r="F5630">
            <v>3331</v>
          </cell>
          <cell r="G5630">
            <v>2610995611</v>
          </cell>
          <cell r="H5630">
            <v>10001</v>
          </cell>
          <cell r="I5630" t="str">
            <v>(1/1) Obec Sruby</v>
          </cell>
          <cell r="J5630" t="str">
            <v>II/315 Týnišťko - Choceň</v>
          </cell>
          <cell r="K5630" t="b">
            <v>1</v>
          </cell>
          <cell r="L5630" t="str">
            <v>II/315 Týnišťko - Choceň</v>
          </cell>
          <cell r="M5630">
            <v>3</v>
          </cell>
          <cell r="N5630" t="str">
            <v>mimo ISP</v>
          </cell>
          <cell r="O5630" t="str">
            <v>sdz</v>
          </cell>
        </row>
        <row r="5631">
          <cell r="A5631" t="str">
            <v>SDZ0001224</v>
          </cell>
          <cell r="B5631" t="str">
            <v>Sruby</v>
          </cell>
          <cell r="C5631" t="str">
            <v>1263/29</v>
          </cell>
          <cell r="D5631" t="str">
            <v>ostatní plocha</v>
          </cell>
          <cell r="E5631" t="str">
            <v>ostatní komunikace</v>
          </cell>
          <cell r="F5631">
            <v>3331</v>
          </cell>
          <cell r="G5631">
            <v>2610995611</v>
          </cell>
          <cell r="H5631">
            <v>10001</v>
          </cell>
          <cell r="I5631" t="str">
            <v>(1/1) Obec Sruby</v>
          </cell>
          <cell r="J5631" t="str">
            <v>II/315 Týnišťko - Choceň</v>
          </cell>
          <cell r="K5631" t="b">
            <v>1</v>
          </cell>
          <cell r="L5631" t="str">
            <v>II/315 Týnišťko - Choceň</v>
          </cell>
          <cell r="M5631">
            <v>3</v>
          </cell>
          <cell r="N5631" t="str">
            <v>mimo ISP</v>
          </cell>
          <cell r="O5631" t="str">
            <v>sdz</v>
          </cell>
        </row>
        <row r="5632">
          <cell r="A5632" t="str">
            <v>B000001832</v>
          </cell>
          <cell r="B5632" t="str">
            <v>Stradouň</v>
          </cell>
          <cell r="C5632" t="str">
            <v>255/5</v>
          </cell>
          <cell r="D5632" t="str">
            <v>orná půda</v>
          </cell>
          <cell r="F5632">
            <v>8829</v>
          </cell>
          <cell r="G5632">
            <v>3638101611</v>
          </cell>
          <cell r="H5632">
            <v>220</v>
          </cell>
          <cell r="I5632" t="str">
            <v>(1/1) Růžička Petr</v>
          </cell>
          <cell r="J5632" t="str">
            <v>II/305 Štěnec - křiž. s I/17</v>
          </cell>
          <cell r="K5632" t="b">
            <v>1</v>
          </cell>
          <cell r="L5632" t="str">
            <v>II/305 Štěnec - křiž. s I/17</v>
          </cell>
          <cell r="M5632">
            <v>1</v>
          </cell>
          <cell r="N5632" t="str">
            <v>v záboru ISP</v>
          </cell>
          <cell r="O5632" t="str">
            <v>vegetace_body</v>
          </cell>
        </row>
        <row r="5633">
          <cell r="A5633" t="str">
            <v>B000001830</v>
          </cell>
          <cell r="B5633" t="str">
            <v>Stradouň</v>
          </cell>
          <cell r="C5633" t="str">
            <v>255/6</v>
          </cell>
          <cell r="D5633" t="str">
            <v>orná půda</v>
          </cell>
          <cell r="F5633">
            <v>9438</v>
          </cell>
          <cell r="G5633">
            <v>3638102611</v>
          </cell>
          <cell r="H5633">
            <v>217</v>
          </cell>
          <cell r="I5633" t="str">
            <v>(1/1) Lalovová Zdena</v>
          </cell>
          <cell r="J5633" t="str">
            <v>II/305 Štěnec - křiž. s I/17</v>
          </cell>
          <cell r="K5633" t="b">
            <v>1</v>
          </cell>
          <cell r="L5633" t="str">
            <v>II/305 Štěnec - křiž. s I/17</v>
          </cell>
          <cell r="M5633">
            <v>1</v>
          </cell>
          <cell r="N5633" t="str">
            <v>v záboru ISP</v>
          </cell>
          <cell r="O5633" t="str">
            <v>vegetace_body</v>
          </cell>
        </row>
        <row r="5634">
          <cell r="A5634" t="str">
            <v>B000001831</v>
          </cell>
          <cell r="B5634" t="str">
            <v>Stradouň</v>
          </cell>
          <cell r="C5634" t="str">
            <v>255/6</v>
          </cell>
          <cell r="D5634" t="str">
            <v>orná půda</v>
          </cell>
          <cell r="F5634">
            <v>9438</v>
          </cell>
          <cell r="G5634">
            <v>3638102611</v>
          </cell>
          <cell r="H5634">
            <v>217</v>
          </cell>
          <cell r="I5634" t="str">
            <v>(1/1) Lalovová Zdena</v>
          </cell>
          <cell r="J5634" t="str">
            <v>II/305 Štěnec - křiž. s I/17</v>
          </cell>
          <cell r="K5634" t="b">
            <v>1</v>
          </cell>
          <cell r="L5634" t="str">
            <v>II/305 Štěnec - křiž. s I/17</v>
          </cell>
          <cell r="M5634">
            <v>1</v>
          </cell>
          <cell r="N5634" t="str">
            <v>v záboru ISP</v>
          </cell>
          <cell r="O5634" t="str">
            <v>vegetace_body</v>
          </cell>
        </row>
        <row r="5635">
          <cell r="A5635" t="str">
            <v>B000001817</v>
          </cell>
          <cell r="B5635" t="str">
            <v>Stradouň</v>
          </cell>
          <cell r="C5635" t="str">
            <v>255/10</v>
          </cell>
          <cell r="D5635" t="str">
            <v>orná půda</v>
          </cell>
          <cell r="F5635">
            <v>40581</v>
          </cell>
          <cell r="G5635">
            <v>3638106611</v>
          </cell>
          <cell r="H5635">
            <v>282</v>
          </cell>
          <cell r="I5635" t="str">
            <v>(1/6) Haškovec Jaroslav
(1/6) Hellerová Soňa
(4/6) Haškovcová Olga</v>
          </cell>
          <cell r="J5635" t="str">
            <v>II/305 Štěnec - křiž. s I/17</v>
          </cell>
          <cell r="K5635" t="b">
            <v>1</v>
          </cell>
          <cell r="L5635" t="str">
            <v>II/305 Štěnec - křiž. s I/17</v>
          </cell>
          <cell r="M5635">
            <v>1</v>
          </cell>
          <cell r="N5635" t="str">
            <v>v záboru ISP</v>
          </cell>
          <cell r="O5635" t="str">
            <v>vegetace_body</v>
          </cell>
        </row>
        <row r="5636">
          <cell r="A5636" t="str">
            <v>B000001825</v>
          </cell>
          <cell r="B5636" t="str">
            <v>Stradouň</v>
          </cell>
          <cell r="C5636" t="str">
            <v>255/10</v>
          </cell>
          <cell r="D5636" t="str">
            <v>orná půda</v>
          </cell>
          <cell r="F5636">
            <v>40581</v>
          </cell>
          <cell r="G5636">
            <v>3638106611</v>
          </cell>
          <cell r="H5636">
            <v>282</v>
          </cell>
          <cell r="I5636" t="str">
            <v>(1/6) Haškovec Jaroslav
(1/6) Hellerová Soňa
(4/6) Haškovcová Olga</v>
          </cell>
          <cell r="J5636" t="str">
            <v>II/305 Štěnec - křiž. s I/17</v>
          </cell>
          <cell r="K5636" t="b">
            <v>1</v>
          </cell>
          <cell r="L5636" t="str">
            <v>II/305 Štěnec - křiž. s I/17</v>
          </cell>
          <cell r="M5636">
            <v>2</v>
          </cell>
          <cell r="N5636" t="str">
            <v>do 1 m od ISP</v>
          </cell>
          <cell r="O5636" t="str">
            <v>vegetace_body</v>
          </cell>
        </row>
        <row r="5637">
          <cell r="A5637" t="str">
            <v>B000001949</v>
          </cell>
          <cell r="B5637" t="str">
            <v>Stradouň</v>
          </cell>
          <cell r="C5637" t="str">
            <v>255/11</v>
          </cell>
          <cell r="D5637" t="str">
            <v>orná půda</v>
          </cell>
          <cell r="F5637">
            <v>14228</v>
          </cell>
          <cell r="G5637">
            <v>3638107611</v>
          </cell>
          <cell r="H5637">
            <v>126</v>
          </cell>
          <cell r="I5637" t="str">
            <v>(1/1) Levinský Aleš</v>
          </cell>
          <cell r="J5637" t="str">
            <v>II/305 Štěnec - křiž. s I/17</v>
          </cell>
          <cell r="K5637" t="b">
            <v>1</v>
          </cell>
          <cell r="L5637" t="str">
            <v>II/305 Štěnec - křiž. s I/17</v>
          </cell>
          <cell r="M5637">
            <v>1</v>
          </cell>
          <cell r="N5637" t="str">
            <v>v záboru ISP</v>
          </cell>
          <cell r="O5637" t="str">
            <v>vegetace_body</v>
          </cell>
        </row>
        <row r="5638">
          <cell r="A5638" t="str">
            <v>B000001816</v>
          </cell>
          <cell r="B5638" t="str">
            <v>Stradouň</v>
          </cell>
          <cell r="C5638" t="str">
            <v>255/12</v>
          </cell>
          <cell r="D5638" t="str">
            <v>orná půda</v>
          </cell>
          <cell r="F5638">
            <v>14145</v>
          </cell>
          <cell r="G5638">
            <v>3638108611</v>
          </cell>
          <cell r="H5638">
            <v>135</v>
          </cell>
          <cell r="I5638" t="str">
            <v>(1/1) Korečková Olga</v>
          </cell>
          <cell r="J5638" t="str">
            <v>II/305 Štěnec - křiž. s I/17</v>
          </cell>
          <cell r="K5638" t="b">
            <v>1</v>
          </cell>
          <cell r="L5638" t="str">
            <v>II/305 Štěnec - křiž. s I/17</v>
          </cell>
          <cell r="M5638">
            <v>1</v>
          </cell>
          <cell r="N5638" t="str">
            <v>v záboru ISP</v>
          </cell>
          <cell r="O5638" t="str">
            <v>vegetace_body</v>
          </cell>
        </row>
        <row r="5639">
          <cell r="A5639" t="str">
            <v>B000001818</v>
          </cell>
          <cell r="B5639" t="str">
            <v>Stradouň</v>
          </cell>
          <cell r="C5639" t="str">
            <v>255/12</v>
          </cell>
          <cell r="D5639" t="str">
            <v>orná půda</v>
          </cell>
          <cell r="F5639">
            <v>14145</v>
          </cell>
          <cell r="G5639">
            <v>3638108611</v>
          </cell>
          <cell r="H5639">
            <v>135</v>
          </cell>
          <cell r="I5639" t="str">
            <v>(1/1) Korečková Olga</v>
          </cell>
          <cell r="J5639" t="str">
            <v>II/305 Štěnec - křiž. s I/17</v>
          </cell>
          <cell r="K5639" t="b">
            <v>1</v>
          </cell>
          <cell r="L5639" t="str">
            <v>II/305 Štěnec - křiž. s I/17</v>
          </cell>
          <cell r="M5639">
            <v>1</v>
          </cell>
          <cell r="N5639" t="str">
            <v>v záboru ISP</v>
          </cell>
          <cell r="O5639" t="str">
            <v>vegetace_body</v>
          </cell>
        </row>
        <row r="5640">
          <cell r="A5640" t="str">
            <v>B000001947</v>
          </cell>
          <cell r="B5640" t="str">
            <v>Stradouň</v>
          </cell>
          <cell r="C5640" t="str">
            <v>255/13</v>
          </cell>
          <cell r="D5640" t="str">
            <v>orná půda</v>
          </cell>
          <cell r="F5640">
            <v>17576</v>
          </cell>
          <cell r="G5640">
            <v>3638109611</v>
          </cell>
          <cell r="H5640">
            <v>44</v>
          </cell>
          <cell r="I5640" t="str">
            <v>(1/4) Levinský Pavel
(3/4) Levinský Aleš</v>
          </cell>
          <cell r="J5640" t="str">
            <v>II/305 Štěnec - křiž. s I/17</v>
          </cell>
          <cell r="K5640" t="b">
            <v>1</v>
          </cell>
          <cell r="L5640" t="str">
            <v>II/305 Štěnec - křiž. s I/17</v>
          </cell>
          <cell r="M5640">
            <v>1</v>
          </cell>
          <cell r="N5640" t="str">
            <v>v záboru ISP</v>
          </cell>
          <cell r="O5640" t="str">
            <v>vegetace_body</v>
          </cell>
        </row>
        <row r="5641">
          <cell r="A5641" t="str">
            <v>B000001948</v>
          </cell>
          <cell r="B5641" t="str">
            <v>Stradouň</v>
          </cell>
          <cell r="C5641" t="str">
            <v>255/13</v>
          </cell>
          <cell r="D5641" t="str">
            <v>orná půda</v>
          </cell>
          <cell r="F5641">
            <v>17576</v>
          </cell>
          <cell r="G5641">
            <v>3638109611</v>
          </cell>
          <cell r="H5641">
            <v>44</v>
          </cell>
          <cell r="I5641" t="str">
            <v>(1/4) Levinský Pavel
(3/4) Levinský Aleš</v>
          </cell>
          <cell r="J5641" t="str">
            <v>II/305 Štěnec - křiž. s I/17</v>
          </cell>
          <cell r="K5641" t="b">
            <v>1</v>
          </cell>
          <cell r="L5641" t="str">
            <v>II/305 Štěnec - křiž. s I/17</v>
          </cell>
          <cell r="M5641">
            <v>1</v>
          </cell>
          <cell r="N5641" t="str">
            <v>v záboru ISP</v>
          </cell>
          <cell r="O5641" t="str">
            <v>vegetace_body</v>
          </cell>
        </row>
        <row r="5642">
          <cell r="A5642" t="str">
            <v>B000001828</v>
          </cell>
          <cell r="B5642" t="str">
            <v>Stradouň</v>
          </cell>
          <cell r="C5642" t="str">
            <v>255/15</v>
          </cell>
          <cell r="D5642" t="str">
            <v>orná půda</v>
          </cell>
          <cell r="F5642">
            <v>10918</v>
          </cell>
          <cell r="G5642">
            <v>3638111611</v>
          </cell>
          <cell r="H5642">
            <v>66</v>
          </cell>
          <cell r="I5642" t="str">
            <v>(1/2) Vodvárka Jaroslav
(1/2) Vodvárková Marie</v>
          </cell>
          <cell r="J5642" t="str">
            <v>II/305 Štěnec - křiž. s I/17</v>
          </cell>
          <cell r="K5642" t="b">
            <v>1</v>
          </cell>
          <cell r="L5642" t="str">
            <v>II/305 Štěnec - křiž. s I/17</v>
          </cell>
          <cell r="M5642">
            <v>1</v>
          </cell>
          <cell r="N5642" t="str">
            <v>v záboru ISP</v>
          </cell>
          <cell r="O5642" t="str">
            <v>vegetace_body</v>
          </cell>
        </row>
        <row r="5643">
          <cell r="A5643" t="str">
            <v>B000001829</v>
          </cell>
          <cell r="B5643" t="str">
            <v>Stradouň</v>
          </cell>
          <cell r="C5643" t="str">
            <v>255/15</v>
          </cell>
          <cell r="D5643" t="str">
            <v>orná půda</v>
          </cell>
          <cell r="F5643">
            <v>10918</v>
          </cell>
          <cell r="G5643">
            <v>3638111611</v>
          </cell>
          <cell r="H5643">
            <v>66</v>
          </cell>
          <cell r="I5643" t="str">
            <v>(1/2) Vodvárka Jaroslav
(1/2) Vodvárková Marie</v>
          </cell>
          <cell r="J5643" t="str">
            <v>II/305 Štěnec - křiž. s I/17</v>
          </cell>
          <cell r="K5643" t="b">
            <v>1</v>
          </cell>
          <cell r="L5643" t="str">
            <v>II/305 Štěnec - křiž. s I/17</v>
          </cell>
          <cell r="M5643">
            <v>1</v>
          </cell>
          <cell r="N5643" t="str">
            <v>v záboru ISP</v>
          </cell>
          <cell r="O5643" t="str">
            <v>vegetace_body</v>
          </cell>
        </row>
        <row r="5644">
          <cell r="A5644" t="str">
            <v>B000001842</v>
          </cell>
          <cell r="B5644" t="str">
            <v>Stradouň</v>
          </cell>
          <cell r="C5644">
            <v>734</v>
          </cell>
          <cell r="D5644" t="str">
            <v>ostatní plocha</v>
          </cell>
          <cell r="E5644" t="str">
            <v>ostatní komunikace</v>
          </cell>
          <cell r="F5644">
            <v>162</v>
          </cell>
          <cell r="G5644">
            <v>1180020603</v>
          </cell>
          <cell r="H5644">
            <v>10001</v>
          </cell>
          <cell r="I5644" t="str">
            <v>(1/1) Obec Stradouň</v>
          </cell>
          <cell r="J5644" t="str">
            <v>II/305 Štěnec - křiž. s I/17</v>
          </cell>
          <cell r="K5644" t="b">
            <v>1</v>
          </cell>
          <cell r="L5644" t="str">
            <v>II/305 Štěnec - křiž. s I/17</v>
          </cell>
          <cell r="M5644">
            <v>3</v>
          </cell>
          <cell r="N5644" t="str">
            <v>mimo ISP</v>
          </cell>
          <cell r="O5644" t="str">
            <v>vegetace_body</v>
          </cell>
        </row>
        <row r="5645">
          <cell r="A5645" t="str">
            <v>SDZ0000446</v>
          </cell>
          <cell r="B5645" t="str">
            <v>Stradouň</v>
          </cell>
          <cell r="C5645" t="str">
            <v>735/1</v>
          </cell>
          <cell r="D5645" t="str">
            <v>ostatní plocha</v>
          </cell>
          <cell r="E5645" t="str">
            <v>silnice</v>
          </cell>
          <cell r="F5645">
            <v>67</v>
          </cell>
          <cell r="G5645">
            <v>3638762611</v>
          </cell>
          <cell r="H5645">
            <v>98</v>
          </cell>
          <cell r="I5645" t="str">
            <v>(1/1) Pardubický kraj
(1/1) Správa a údržba silnic Pardubického kraje</v>
          </cell>
          <cell r="J5645" t="str">
            <v>II/305 Štěnec - křiž. s I/17</v>
          </cell>
          <cell r="K5645" t="b">
            <v>1</v>
          </cell>
          <cell r="L5645" t="str">
            <v>II/305 Štěnec - křiž. s I/17</v>
          </cell>
          <cell r="M5645">
            <v>1</v>
          </cell>
          <cell r="N5645" t="str">
            <v>v záboru ISP</v>
          </cell>
          <cell r="O5645" t="str">
            <v>sdz</v>
          </cell>
        </row>
        <row r="5646">
          <cell r="A5646" t="str">
            <v>B000001839</v>
          </cell>
          <cell r="B5646" t="str">
            <v>Stradouň</v>
          </cell>
          <cell r="C5646" t="str">
            <v>735/1</v>
          </cell>
          <cell r="D5646" t="str">
            <v>ostatní plocha</v>
          </cell>
          <cell r="E5646" t="str">
            <v>silnice</v>
          </cell>
          <cell r="F5646">
            <v>67</v>
          </cell>
          <cell r="G5646">
            <v>3638762611</v>
          </cell>
          <cell r="H5646">
            <v>98</v>
          </cell>
          <cell r="I5646" t="str">
            <v>(1/1) Pardubický kraj
(1/1) Správa a údržba silnic Pardubického kraje</v>
          </cell>
          <cell r="J5646" t="str">
            <v>II/305 Štěnec - křiž. s I/17</v>
          </cell>
          <cell r="K5646" t="b">
            <v>1</v>
          </cell>
          <cell r="L5646" t="str">
            <v>II/305 Štěnec - křiž. s I/17</v>
          </cell>
          <cell r="M5646">
            <v>1</v>
          </cell>
          <cell r="N5646" t="str">
            <v>v záboru ISP</v>
          </cell>
          <cell r="O5646" t="str">
            <v>vegetace_body</v>
          </cell>
        </row>
        <row r="5647">
          <cell r="A5647" t="str">
            <v>B000001840</v>
          </cell>
          <cell r="B5647" t="str">
            <v>Stradouň</v>
          </cell>
          <cell r="C5647" t="str">
            <v>735/2</v>
          </cell>
          <cell r="D5647" t="str">
            <v>ostatní plocha</v>
          </cell>
          <cell r="E5647" t="str">
            <v>silnice</v>
          </cell>
          <cell r="F5647">
            <v>169</v>
          </cell>
          <cell r="G5647">
            <v>3638763611</v>
          </cell>
          <cell r="H5647">
            <v>98</v>
          </cell>
          <cell r="I5647" t="str">
            <v>(1/1) Pardubický kraj
(1/1) Správa a údržba silnic Pardubického kraje</v>
          </cell>
          <cell r="J5647" t="str">
            <v>II/305 Štěnec - křiž. s I/17</v>
          </cell>
          <cell r="K5647" t="b">
            <v>1</v>
          </cell>
          <cell r="L5647" t="str">
            <v>II/305 Štěnec - křiž. s I/17</v>
          </cell>
          <cell r="M5647">
            <v>1</v>
          </cell>
          <cell r="N5647" t="str">
            <v>v záboru ISP</v>
          </cell>
          <cell r="O5647" t="str">
            <v>vegetace_body</v>
          </cell>
        </row>
        <row r="5648">
          <cell r="A5648" t="str">
            <v>B000001841</v>
          </cell>
          <cell r="B5648" t="str">
            <v>Stradouň</v>
          </cell>
          <cell r="C5648" t="str">
            <v>735/2</v>
          </cell>
          <cell r="D5648" t="str">
            <v>ostatní plocha</v>
          </cell>
          <cell r="E5648" t="str">
            <v>silnice</v>
          </cell>
          <cell r="F5648">
            <v>169</v>
          </cell>
          <cell r="G5648">
            <v>3638763611</v>
          </cell>
          <cell r="H5648">
            <v>98</v>
          </cell>
          <cell r="I5648" t="str">
            <v>(1/1) Pardubický kraj
(1/1) Správa a údržba silnic Pardubického kraje</v>
          </cell>
          <cell r="J5648" t="str">
            <v>II/305 Štěnec - křiž. s I/17</v>
          </cell>
          <cell r="K5648" t="b">
            <v>1</v>
          </cell>
          <cell r="L5648" t="str">
            <v>II/305 Štěnec - křiž. s I/17</v>
          </cell>
          <cell r="M5648">
            <v>1</v>
          </cell>
          <cell r="N5648" t="str">
            <v>v záboru ISP</v>
          </cell>
          <cell r="O5648" t="str">
            <v>vegetace_body</v>
          </cell>
        </row>
        <row r="5649">
          <cell r="A5649" t="str">
            <v>B000001956</v>
          </cell>
          <cell r="B5649" t="str">
            <v>Stradouň</v>
          </cell>
          <cell r="C5649" t="str">
            <v>735/2</v>
          </cell>
          <cell r="D5649" t="str">
            <v>ostatní plocha</v>
          </cell>
          <cell r="E5649" t="str">
            <v>silnice</v>
          </cell>
          <cell r="F5649">
            <v>169</v>
          </cell>
          <cell r="G5649">
            <v>3638763611</v>
          </cell>
          <cell r="H5649">
            <v>98</v>
          </cell>
          <cell r="I5649" t="str">
            <v>(1/1) Pardubický kraj
(1/1) Správa a údržba silnic Pardubického kraje</v>
          </cell>
          <cell r="J5649" t="str">
            <v>II/305 Štěnec - křiž. s I/17</v>
          </cell>
          <cell r="K5649" t="b">
            <v>1</v>
          </cell>
          <cell r="L5649" t="str">
            <v>II/305 Štěnec - křiž. s I/17</v>
          </cell>
          <cell r="M5649">
            <v>1</v>
          </cell>
          <cell r="N5649" t="str">
            <v>v záboru ISP</v>
          </cell>
          <cell r="O5649" t="str">
            <v>vegetace_body</v>
          </cell>
        </row>
        <row r="5650">
          <cell r="A5650" t="str">
            <v>B000001836</v>
          </cell>
          <cell r="B5650" t="str">
            <v>Stradouň</v>
          </cell>
          <cell r="C5650" t="str">
            <v>735/3</v>
          </cell>
          <cell r="D5650" t="str">
            <v>ostatní plocha</v>
          </cell>
          <cell r="E5650" t="str">
            <v>silnice</v>
          </cell>
          <cell r="F5650">
            <v>98</v>
          </cell>
          <cell r="G5650">
            <v>3638764611</v>
          </cell>
          <cell r="H5650">
            <v>98</v>
          </cell>
          <cell r="I5650" t="str">
            <v>(1/1) Pardubický kraj
(1/1) Správa a údržba silnic Pardubického kraje</v>
          </cell>
          <cell r="J5650" t="str">
            <v>II/305 Štěnec - křiž. s I/17</v>
          </cell>
          <cell r="K5650" t="b">
            <v>1</v>
          </cell>
          <cell r="L5650" t="str">
            <v>II/305 Štěnec - křiž. s I/17</v>
          </cell>
          <cell r="M5650">
            <v>1</v>
          </cell>
          <cell r="N5650" t="str">
            <v>v záboru ISP</v>
          </cell>
          <cell r="O5650" t="str">
            <v>vegetace_body</v>
          </cell>
        </row>
        <row r="5651">
          <cell r="A5651" t="str">
            <v>B000001837</v>
          </cell>
          <cell r="B5651" t="str">
            <v>Stradouň</v>
          </cell>
          <cell r="C5651" t="str">
            <v>735/3</v>
          </cell>
          <cell r="D5651" t="str">
            <v>ostatní plocha</v>
          </cell>
          <cell r="E5651" t="str">
            <v>silnice</v>
          </cell>
          <cell r="F5651">
            <v>98</v>
          </cell>
          <cell r="G5651">
            <v>3638764611</v>
          </cell>
          <cell r="H5651">
            <v>98</v>
          </cell>
          <cell r="I5651" t="str">
            <v>(1/1) Pardubický kraj
(1/1) Správa a údržba silnic Pardubického kraje</v>
          </cell>
          <cell r="J5651" t="str">
            <v>II/305 Štěnec - křiž. s I/17</v>
          </cell>
          <cell r="K5651" t="b">
            <v>1</v>
          </cell>
          <cell r="L5651" t="str">
            <v>II/305 Štěnec - křiž. s I/17</v>
          </cell>
          <cell r="M5651">
            <v>1</v>
          </cell>
          <cell r="N5651" t="str">
            <v>v záboru ISP</v>
          </cell>
          <cell r="O5651" t="str">
            <v>vegetace_body</v>
          </cell>
        </row>
        <row r="5652">
          <cell r="A5652" t="str">
            <v>B000001838</v>
          </cell>
          <cell r="B5652" t="str">
            <v>Stradouň</v>
          </cell>
          <cell r="C5652" t="str">
            <v>735/3</v>
          </cell>
          <cell r="D5652" t="str">
            <v>ostatní plocha</v>
          </cell>
          <cell r="E5652" t="str">
            <v>silnice</v>
          </cell>
          <cell r="F5652">
            <v>98</v>
          </cell>
          <cell r="G5652">
            <v>3638764611</v>
          </cell>
          <cell r="H5652">
            <v>98</v>
          </cell>
          <cell r="I5652" t="str">
            <v>(1/1) Pardubický kraj
(1/1) Správa a údržba silnic Pardubického kraje</v>
          </cell>
          <cell r="J5652" t="str">
            <v>II/305 Štěnec - křiž. s I/17</v>
          </cell>
          <cell r="K5652" t="b">
            <v>1</v>
          </cell>
          <cell r="L5652" t="str">
            <v>II/305 Štěnec - křiž. s I/17</v>
          </cell>
          <cell r="M5652">
            <v>1</v>
          </cell>
          <cell r="N5652" t="str">
            <v>v záboru ISP</v>
          </cell>
          <cell r="O5652" t="str">
            <v>vegetace_body</v>
          </cell>
        </row>
        <row r="5653">
          <cell r="A5653" t="str">
            <v>B000001954</v>
          </cell>
          <cell r="B5653" t="str">
            <v>Stradouň</v>
          </cell>
          <cell r="C5653" t="str">
            <v>735/3</v>
          </cell>
          <cell r="D5653" t="str">
            <v>ostatní plocha</v>
          </cell>
          <cell r="E5653" t="str">
            <v>silnice</v>
          </cell>
          <cell r="F5653">
            <v>98</v>
          </cell>
          <cell r="G5653">
            <v>3638764611</v>
          </cell>
          <cell r="H5653">
            <v>98</v>
          </cell>
          <cell r="I5653" t="str">
            <v>(1/1) Pardubický kraj
(1/1) Správa a údržba silnic Pardubického kraje</v>
          </cell>
          <cell r="J5653" t="str">
            <v>II/305 Štěnec - křiž. s I/17</v>
          </cell>
          <cell r="K5653" t="b">
            <v>1</v>
          </cell>
          <cell r="L5653" t="str">
            <v>II/305 Štěnec - křiž. s I/17</v>
          </cell>
          <cell r="M5653">
            <v>1</v>
          </cell>
          <cell r="N5653" t="str">
            <v>v záboru ISP</v>
          </cell>
          <cell r="O5653" t="str">
            <v>vegetace_body</v>
          </cell>
        </row>
        <row r="5654">
          <cell r="A5654" t="str">
            <v>B000001835</v>
          </cell>
          <cell r="B5654" t="str">
            <v>Stradouň</v>
          </cell>
          <cell r="C5654" t="str">
            <v>735/7</v>
          </cell>
          <cell r="D5654" t="str">
            <v>ostatní plocha</v>
          </cell>
          <cell r="E5654" t="str">
            <v>silnice</v>
          </cell>
          <cell r="F5654">
            <v>48</v>
          </cell>
          <cell r="G5654">
            <v>3638768611</v>
          </cell>
          <cell r="H5654">
            <v>98</v>
          </cell>
          <cell r="I5654" t="str">
            <v>(1/1) Pardubický kraj
(1/1) Správa a údržba silnic Pardubického kraje</v>
          </cell>
          <cell r="J5654" t="str">
            <v>II/305 Štěnec - křiž. s I/17</v>
          </cell>
          <cell r="K5654" t="b">
            <v>1</v>
          </cell>
          <cell r="L5654" t="str">
            <v>II/305 Štěnec - křiž. s I/17</v>
          </cell>
          <cell r="M5654">
            <v>1</v>
          </cell>
          <cell r="N5654" t="str">
            <v>v záboru ISP</v>
          </cell>
          <cell r="O5654" t="str">
            <v>vegetace_body</v>
          </cell>
        </row>
        <row r="5655">
          <cell r="A5655" t="str">
            <v>B000001953</v>
          </cell>
          <cell r="B5655" t="str">
            <v>Stradouň</v>
          </cell>
          <cell r="C5655" t="str">
            <v>735/13</v>
          </cell>
          <cell r="D5655" t="str">
            <v>ostatní plocha</v>
          </cell>
          <cell r="E5655" t="str">
            <v>silnice</v>
          </cell>
          <cell r="F5655">
            <v>306</v>
          </cell>
          <cell r="G5655">
            <v>3638774611</v>
          </cell>
          <cell r="H5655">
            <v>98</v>
          </cell>
          <cell r="I5655" t="str">
            <v>(1/1) Pardubický kraj
(1/1) Správa a údržba silnic Pardubického kraje</v>
          </cell>
          <cell r="J5655" t="str">
            <v>II/305 Štěnec - křiž. s I/17</v>
          </cell>
          <cell r="K5655" t="b">
            <v>1</v>
          </cell>
          <cell r="L5655" t="str">
            <v>II/305 Štěnec - křiž. s I/17</v>
          </cell>
          <cell r="M5655">
            <v>1</v>
          </cell>
          <cell r="N5655" t="str">
            <v>v záboru ISP</v>
          </cell>
          <cell r="O5655" t="str">
            <v>vegetace_body</v>
          </cell>
        </row>
        <row r="5656">
          <cell r="A5656" t="str">
            <v>B000001944</v>
          </cell>
          <cell r="B5656" t="str">
            <v>Stradouň</v>
          </cell>
          <cell r="C5656" t="str">
            <v>735/14</v>
          </cell>
          <cell r="D5656" t="str">
            <v>ostatní plocha</v>
          </cell>
          <cell r="E5656" t="str">
            <v>silnice</v>
          </cell>
          <cell r="F5656">
            <v>33</v>
          </cell>
          <cell r="G5656">
            <v>3638775611</v>
          </cell>
          <cell r="H5656">
            <v>98</v>
          </cell>
          <cell r="I5656" t="str">
            <v>(1/1) Pardubický kraj
(1/1) Správa a údržba silnic Pardubického kraje</v>
          </cell>
          <cell r="J5656" t="str">
            <v>II/305 Štěnec - křiž. s I/17</v>
          </cell>
          <cell r="K5656" t="b">
            <v>1</v>
          </cell>
          <cell r="L5656" t="str">
            <v>II/305 Štěnec - křiž. s I/17</v>
          </cell>
          <cell r="M5656">
            <v>1</v>
          </cell>
          <cell r="N5656" t="str">
            <v>v záboru ISP</v>
          </cell>
          <cell r="O5656" t="str">
            <v>vegetace_body</v>
          </cell>
        </row>
        <row r="5657">
          <cell r="A5657" t="str">
            <v>B000001823</v>
          </cell>
          <cell r="B5657" t="str">
            <v>Stradouň</v>
          </cell>
          <cell r="C5657" t="str">
            <v>735/15</v>
          </cell>
          <cell r="D5657" t="str">
            <v>ostatní plocha</v>
          </cell>
          <cell r="E5657" t="str">
            <v>silnice</v>
          </cell>
          <cell r="F5657">
            <v>324</v>
          </cell>
          <cell r="G5657">
            <v>3638776611</v>
          </cell>
          <cell r="H5657">
            <v>98</v>
          </cell>
          <cell r="I5657" t="str">
            <v>(1/1) Pardubický kraj
(1/1) Správa a údržba silnic Pardubického kraje</v>
          </cell>
          <cell r="J5657" t="str">
            <v>II/305 Štěnec - křiž. s I/17</v>
          </cell>
          <cell r="K5657" t="b">
            <v>1</v>
          </cell>
          <cell r="L5657" t="str">
            <v>II/305 Štěnec - křiž. s I/17</v>
          </cell>
          <cell r="M5657">
            <v>1</v>
          </cell>
          <cell r="N5657" t="str">
            <v>v záboru ISP</v>
          </cell>
          <cell r="O5657" t="str">
            <v>vegetace_body</v>
          </cell>
        </row>
        <row r="5658">
          <cell r="A5658" t="str">
            <v>B000001824</v>
          </cell>
          <cell r="B5658" t="str">
            <v>Stradouň</v>
          </cell>
          <cell r="C5658" t="str">
            <v>735/15</v>
          </cell>
          <cell r="D5658" t="str">
            <v>ostatní plocha</v>
          </cell>
          <cell r="E5658" t="str">
            <v>silnice</v>
          </cell>
          <cell r="F5658">
            <v>324</v>
          </cell>
          <cell r="G5658">
            <v>3638776611</v>
          </cell>
          <cell r="H5658">
            <v>98</v>
          </cell>
          <cell r="I5658" t="str">
            <v>(1/1) Pardubický kraj
(1/1) Správa a údržba silnic Pardubického kraje</v>
          </cell>
          <cell r="J5658" t="str">
            <v>II/305 Štěnec - křiž. s I/17</v>
          </cell>
          <cell r="K5658" t="b">
            <v>1</v>
          </cell>
          <cell r="L5658" t="str">
            <v>II/305 Štěnec - křiž. s I/17</v>
          </cell>
          <cell r="M5658">
            <v>1</v>
          </cell>
          <cell r="N5658" t="str">
            <v>v záboru ISP</v>
          </cell>
          <cell r="O5658" t="str">
            <v>vegetace_body</v>
          </cell>
        </row>
        <row r="5659">
          <cell r="A5659" t="str">
            <v>B000001945</v>
          </cell>
          <cell r="B5659" t="str">
            <v>Stradouň</v>
          </cell>
          <cell r="C5659" t="str">
            <v>735/15</v>
          </cell>
          <cell r="D5659" t="str">
            <v>ostatní plocha</v>
          </cell>
          <cell r="E5659" t="str">
            <v>silnice</v>
          </cell>
          <cell r="F5659">
            <v>324</v>
          </cell>
          <cell r="G5659">
            <v>3638776611</v>
          </cell>
          <cell r="H5659">
            <v>98</v>
          </cell>
          <cell r="I5659" t="str">
            <v>(1/1) Pardubický kraj
(1/1) Správa a údržba silnic Pardubického kraje</v>
          </cell>
          <cell r="J5659" t="str">
            <v>II/305 Štěnec - křiž. s I/17</v>
          </cell>
          <cell r="K5659" t="b">
            <v>1</v>
          </cell>
          <cell r="L5659" t="str">
            <v>II/305 Štěnec - křiž. s I/17</v>
          </cell>
          <cell r="M5659">
            <v>1</v>
          </cell>
          <cell r="N5659" t="str">
            <v>v záboru ISP</v>
          </cell>
          <cell r="O5659" t="str">
            <v>vegetace_body</v>
          </cell>
        </row>
        <row r="5660">
          <cell r="A5660" t="str">
            <v>SDZ0000430</v>
          </cell>
          <cell r="B5660" t="str">
            <v>Stradouň</v>
          </cell>
          <cell r="C5660" t="str">
            <v>735/19</v>
          </cell>
          <cell r="D5660" t="str">
            <v>ostatní plocha</v>
          </cell>
          <cell r="E5660" t="str">
            <v>silnice</v>
          </cell>
          <cell r="F5660">
            <v>5834</v>
          </cell>
          <cell r="G5660">
            <v>3638780611</v>
          </cell>
          <cell r="H5660">
            <v>98</v>
          </cell>
          <cell r="I5660" t="str">
            <v>(1/1) Pardubický kraj
(1/1) Správa a údržba silnic Pardubického kraje</v>
          </cell>
          <cell r="J5660" t="str">
            <v>II/305 Štěnec - křiž. s I/17</v>
          </cell>
          <cell r="K5660" t="b">
            <v>1</v>
          </cell>
          <cell r="L5660" t="str">
            <v>II/305 Štěnec - křiž. s I/17</v>
          </cell>
          <cell r="M5660">
            <v>1</v>
          </cell>
          <cell r="N5660" t="str">
            <v>v záboru ISP</v>
          </cell>
          <cell r="O5660" t="str">
            <v>sdz</v>
          </cell>
        </row>
        <row r="5661">
          <cell r="A5661" t="str">
            <v>SDZ0000445</v>
          </cell>
          <cell r="B5661" t="str">
            <v>Stradouň</v>
          </cell>
          <cell r="C5661" t="str">
            <v>735/19</v>
          </cell>
          <cell r="D5661" t="str">
            <v>ostatní plocha</v>
          </cell>
          <cell r="E5661" t="str">
            <v>silnice</v>
          </cell>
          <cell r="F5661">
            <v>5834</v>
          </cell>
          <cell r="G5661">
            <v>3638780611</v>
          </cell>
          <cell r="H5661">
            <v>98</v>
          </cell>
          <cell r="I5661" t="str">
            <v>(1/1) Pardubický kraj
(1/1) Správa a údržba silnic Pardubického kraje</v>
          </cell>
          <cell r="J5661" t="str">
            <v>II/305 Štěnec - křiž. s I/17</v>
          </cell>
          <cell r="K5661" t="b">
            <v>1</v>
          </cell>
          <cell r="L5661" t="str">
            <v>II/305 Štěnec - křiž. s I/17</v>
          </cell>
          <cell r="M5661">
            <v>1</v>
          </cell>
          <cell r="N5661" t="str">
            <v>v záboru ISP</v>
          </cell>
          <cell r="O5661" t="str">
            <v>sdz</v>
          </cell>
        </row>
        <row r="5662">
          <cell r="A5662" t="str">
            <v>B000001819</v>
          </cell>
          <cell r="B5662" t="str">
            <v>Stradouň</v>
          </cell>
          <cell r="C5662" t="str">
            <v>735/19</v>
          </cell>
          <cell r="D5662" t="str">
            <v>ostatní plocha</v>
          </cell>
          <cell r="E5662" t="str">
            <v>silnice</v>
          </cell>
          <cell r="F5662">
            <v>5834</v>
          </cell>
          <cell r="G5662">
            <v>3638780611</v>
          </cell>
          <cell r="H5662">
            <v>98</v>
          </cell>
          <cell r="I5662" t="str">
            <v>(1/1) Pardubický kraj
(1/1) Správa a údržba silnic Pardubického kraje</v>
          </cell>
          <cell r="J5662" t="str">
            <v>II/305 Štěnec - křiž. s I/17</v>
          </cell>
          <cell r="K5662" t="b">
            <v>1</v>
          </cell>
          <cell r="L5662" t="str">
            <v>II/305 Štěnec - křiž. s I/17</v>
          </cell>
          <cell r="M5662">
            <v>1</v>
          </cell>
          <cell r="N5662" t="str">
            <v>v záboru ISP</v>
          </cell>
          <cell r="O5662" t="str">
            <v>vegetace_body</v>
          </cell>
        </row>
        <row r="5663">
          <cell r="A5663" t="str">
            <v>B000001820</v>
          </cell>
          <cell r="B5663" t="str">
            <v>Stradouň</v>
          </cell>
          <cell r="C5663" t="str">
            <v>735/19</v>
          </cell>
          <cell r="D5663" t="str">
            <v>ostatní plocha</v>
          </cell>
          <cell r="E5663" t="str">
            <v>silnice</v>
          </cell>
          <cell r="F5663">
            <v>5834</v>
          </cell>
          <cell r="G5663">
            <v>3638780611</v>
          </cell>
          <cell r="H5663">
            <v>98</v>
          </cell>
          <cell r="I5663" t="str">
            <v>(1/1) Pardubický kraj
(1/1) Správa a údržba silnic Pardubického kraje</v>
          </cell>
          <cell r="J5663" t="str">
            <v>II/305 Štěnec - křiž. s I/17</v>
          </cell>
          <cell r="K5663" t="b">
            <v>1</v>
          </cell>
          <cell r="L5663" t="str">
            <v>II/305 Štěnec - křiž. s I/17</v>
          </cell>
          <cell r="M5663">
            <v>1</v>
          </cell>
          <cell r="N5663" t="str">
            <v>v záboru ISP</v>
          </cell>
          <cell r="O5663" t="str">
            <v>vegetace_body</v>
          </cell>
        </row>
        <row r="5664">
          <cell r="A5664" t="str">
            <v>B000001822</v>
          </cell>
          <cell r="B5664" t="str">
            <v>Stradouň</v>
          </cell>
          <cell r="C5664" t="str">
            <v>735/19</v>
          </cell>
          <cell r="D5664" t="str">
            <v>ostatní plocha</v>
          </cell>
          <cell r="E5664" t="str">
            <v>silnice</v>
          </cell>
          <cell r="F5664">
            <v>5834</v>
          </cell>
          <cell r="G5664">
            <v>3638780611</v>
          </cell>
          <cell r="H5664">
            <v>98</v>
          </cell>
          <cell r="I5664" t="str">
            <v>(1/1) Pardubický kraj
(1/1) Správa a údržba silnic Pardubického kraje</v>
          </cell>
          <cell r="J5664" t="str">
            <v>II/305 Štěnec - křiž. s I/17</v>
          </cell>
          <cell r="K5664" t="b">
            <v>1</v>
          </cell>
          <cell r="L5664" t="str">
            <v>II/305 Štěnec - křiž. s I/17</v>
          </cell>
          <cell r="M5664">
            <v>1</v>
          </cell>
          <cell r="N5664" t="str">
            <v>v záboru ISP</v>
          </cell>
          <cell r="O5664" t="str">
            <v>vegetace_body</v>
          </cell>
        </row>
        <row r="5665">
          <cell r="A5665" t="str">
            <v>B000001827</v>
          </cell>
          <cell r="B5665" t="str">
            <v>Stradouň</v>
          </cell>
          <cell r="C5665" t="str">
            <v>735/19</v>
          </cell>
          <cell r="D5665" t="str">
            <v>ostatní plocha</v>
          </cell>
          <cell r="E5665" t="str">
            <v>silnice</v>
          </cell>
          <cell r="F5665">
            <v>5834</v>
          </cell>
          <cell r="G5665">
            <v>3638780611</v>
          </cell>
          <cell r="H5665">
            <v>98</v>
          </cell>
          <cell r="I5665" t="str">
            <v>(1/1) Pardubický kraj
(1/1) Správa a údržba silnic Pardubického kraje</v>
          </cell>
          <cell r="J5665" t="str">
            <v>II/305 Štěnec - křiž. s I/17</v>
          </cell>
          <cell r="K5665" t="b">
            <v>1</v>
          </cell>
          <cell r="L5665" t="str">
            <v>II/305 Štěnec - křiž. s I/17</v>
          </cell>
          <cell r="M5665">
            <v>1</v>
          </cell>
          <cell r="N5665" t="str">
            <v>v záboru ISP</v>
          </cell>
          <cell r="O5665" t="str">
            <v>vegetace_body</v>
          </cell>
        </row>
        <row r="5666">
          <cell r="A5666" t="str">
            <v>B000001833</v>
          </cell>
          <cell r="B5666" t="str">
            <v>Stradouň</v>
          </cell>
          <cell r="C5666" t="str">
            <v>735/19</v>
          </cell>
          <cell r="D5666" t="str">
            <v>ostatní plocha</v>
          </cell>
          <cell r="E5666" t="str">
            <v>silnice</v>
          </cell>
          <cell r="F5666">
            <v>5834</v>
          </cell>
          <cell r="G5666">
            <v>3638780611</v>
          </cell>
          <cell r="H5666">
            <v>98</v>
          </cell>
          <cell r="I5666" t="str">
            <v>(1/1) Pardubický kraj
(1/1) Správa a údržba silnic Pardubického kraje</v>
          </cell>
          <cell r="J5666" t="str">
            <v>II/305 Štěnec - křiž. s I/17</v>
          </cell>
          <cell r="K5666" t="b">
            <v>1</v>
          </cell>
          <cell r="L5666" t="str">
            <v>II/305 Štěnec - křiž. s I/17</v>
          </cell>
          <cell r="M5666">
            <v>1</v>
          </cell>
          <cell r="N5666" t="str">
            <v>v záboru ISP</v>
          </cell>
          <cell r="O5666" t="str">
            <v>vegetace_body</v>
          </cell>
        </row>
        <row r="5667">
          <cell r="A5667" t="str">
            <v>B000001834</v>
          </cell>
          <cell r="B5667" t="str">
            <v>Stradouň</v>
          </cell>
          <cell r="C5667" t="str">
            <v>735/19</v>
          </cell>
          <cell r="D5667" t="str">
            <v>ostatní plocha</v>
          </cell>
          <cell r="E5667" t="str">
            <v>silnice</v>
          </cell>
          <cell r="F5667">
            <v>5834</v>
          </cell>
          <cell r="G5667">
            <v>3638780611</v>
          </cell>
          <cell r="H5667">
            <v>98</v>
          </cell>
          <cell r="I5667" t="str">
            <v>(1/1) Pardubický kraj
(1/1) Správa a údržba silnic Pardubického kraje</v>
          </cell>
          <cell r="J5667" t="str">
            <v>II/305 Štěnec - křiž. s I/17</v>
          </cell>
          <cell r="K5667" t="b">
            <v>1</v>
          </cell>
          <cell r="L5667" t="str">
            <v>II/305 Štěnec - křiž. s I/17</v>
          </cell>
          <cell r="M5667">
            <v>1</v>
          </cell>
          <cell r="N5667" t="str">
            <v>v záboru ISP</v>
          </cell>
          <cell r="O5667" t="str">
            <v>vegetace_body</v>
          </cell>
        </row>
        <row r="5668">
          <cell r="A5668" t="str">
            <v>B000001942</v>
          </cell>
          <cell r="B5668" t="str">
            <v>Stradouň</v>
          </cell>
          <cell r="C5668" t="str">
            <v>735/19</v>
          </cell>
          <cell r="D5668" t="str">
            <v>ostatní plocha</v>
          </cell>
          <cell r="E5668" t="str">
            <v>silnice</v>
          </cell>
          <cell r="F5668">
            <v>5834</v>
          </cell>
          <cell r="G5668">
            <v>3638780611</v>
          </cell>
          <cell r="H5668">
            <v>98</v>
          </cell>
          <cell r="I5668" t="str">
            <v>(1/1) Pardubický kraj
(1/1) Správa a údržba silnic Pardubického kraje</v>
          </cell>
          <cell r="J5668" t="str">
            <v>II/305 Štěnec - křiž. s I/17</v>
          </cell>
          <cell r="K5668" t="b">
            <v>1</v>
          </cell>
          <cell r="L5668" t="str">
            <v>II/305 Štěnec - křiž. s I/17</v>
          </cell>
          <cell r="M5668">
            <v>1</v>
          </cell>
          <cell r="N5668" t="str">
            <v>v záboru ISP</v>
          </cell>
          <cell r="O5668" t="str">
            <v>vegetace_body</v>
          </cell>
        </row>
        <row r="5669">
          <cell r="A5669" t="str">
            <v>B000001943</v>
          </cell>
          <cell r="B5669" t="str">
            <v>Stradouň</v>
          </cell>
          <cell r="C5669" t="str">
            <v>735/19</v>
          </cell>
          <cell r="D5669" t="str">
            <v>ostatní plocha</v>
          </cell>
          <cell r="E5669" t="str">
            <v>silnice</v>
          </cell>
          <cell r="F5669">
            <v>5834</v>
          </cell>
          <cell r="G5669">
            <v>3638780611</v>
          </cell>
          <cell r="H5669">
            <v>98</v>
          </cell>
          <cell r="I5669" t="str">
            <v>(1/1) Pardubický kraj
(1/1) Správa a údržba silnic Pardubického kraje</v>
          </cell>
          <cell r="J5669" t="str">
            <v>II/305 Štěnec - křiž. s I/17</v>
          </cell>
          <cell r="K5669" t="b">
            <v>1</v>
          </cell>
          <cell r="L5669" t="str">
            <v>II/305 Štěnec - křiž. s I/17</v>
          </cell>
          <cell r="M5669">
            <v>1</v>
          </cell>
          <cell r="N5669" t="str">
            <v>v záboru ISP</v>
          </cell>
          <cell r="O5669" t="str">
            <v>vegetace_body</v>
          </cell>
        </row>
        <row r="5670">
          <cell r="A5670" t="str">
            <v>B000001955</v>
          </cell>
          <cell r="B5670" t="str">
            <v>Stradouň</v>
          </cell>
          <cell r="C5670" t="str">
            <v>735/19</v>
          </cell>
          <cell r="D5670" t="str">
            <v>ostatní plocha</v>
          </cell>
          <cell r="E5670" t="str">
            <v>silnice</v>
          </cell>
          <cell r="F5670">
            <v>5834</v>
          </cell>
          <cell r="G5670">
            <v>3638780611</v>
          </cell>
          <cell r="H5670">
            <v>98</v>
          </cell>
          <cell r="I5670" t="str">
            <v>(1/1) Pardubický kraj
(1/1) Správa a údržba silnic Pardubického kraje</v>
          </cell>
          <cell r="J5670" t="str">
            <v>II/305 Štěnec - křiž. s I/17</v>
          </cell>
          <cell r="K5670" t="b">
            <v>1</v>
          </cell>
          <cell r="L5670" t="str">
            <v>II/305 Štěnec - křiž. s I/17</v>
          </cell>
          <cell r="M5670">
            <v>1</v>
          </cell>
          <cell r="N5670" t="str">
            <v>v záboru ISP</v>
          </cell>
          <cell r="O5670" t="str">
            <v>vegetace_body</v>
          </cell>
        </row>
        <row r="5671">
          <cell r="A5671" t="str">
            <v>B000001821</v>
          </cell>
          <cell r="B5671" t="str">
            <v>Stradouň</v>
          </cell>
          <cell r="C5671" t="str">
            <v>735/22</v>
          </cell>
          <cell r="D5671" t="str">
            <v>ostatní plocha</v>
          </cell>
          <cell r="E5671" t="str">
            <v>silnice</v>
          </cell>
          <cell r="F5671">
            <v>139</v>
          </cell>
          <cell r="G5671">
            <v>3638783611</v>
          </cell>
          <cell r="H5671">
            <v>98</v>
          </cell>
          <cell r="I5671" t="str">
            <v>(1/1) Pardubický kraj
(1/1) Správa a údržba silnic Pardubického kraje</v>
          </cell>
          <cell r="J5671" t="str">
            <v>II/305 Štěnec - křiž. s I/17</v>
          </cell>
          <cell r="K5671" t="b">
            <v>1</v>
          </cell>
          <cell r="L5671" t="str">
            <v>II/305 Štěnec - křiž. s I/17</v>
          </cell>
          <cell r="M5671">
            <v>1</v>
          </cell>
          <cell r="N5671" t="str">
            <v>v záboru ISP</v>
          </cell>
          <cell r="O5671" t="str">
            <v>vegetace_body</v>
          </cell>
        </row>
        <row r="5672">
          <cell r="A5672" t="str">
            <v>B000001826</v>
          </cell>
          <cell r="B5672" t="str">
            <v>Stradouň</v>
          </cell>
          <cell r="C5672" t="str">
            <v>735/22</v>
          </cell>
          <cell r="D5672" t="str">
            <v>ostatní plocha</v>
          </cell>
          <cell r="E5672" t="str">
            <v>silnice</v>
          </cell>
          <cell r="F5672">
            <v>139</v>
          </cell>
          <cell r="G5672">
            <v>3638783611</v>
          </cell>
          <cell r="H5672">
            <v>98</v>
          </cell>
          <cell r="I5672" t="str">
            <v>(1/1) Pardubický kraj
(1/1) Správa a údržba silnic Pardubického kraje</v>
          </cell>
          <cell r="J5672" t="str">
            <v>II/305 Štěnec - křiž. s I/17</v>
          </cell>
          <cell r="K5672" t="b">
            <v>1</v>
          </cell>
          <cell r="L5672" t="str">
            <v>II/305 Štěnec - křiž. s I/17</v>
          </cell>
          <cell r="M5672">
            <v>1</v>
          </cell>
          <cell r="N5672" t="str">
            <v>v záboru ISP</v>
          </cell>
          <cell r="O5672" t="str">
            <v>vegetace_body</v>
          </cell>
        </row>
        <row r="5673">
          <cell r="A5673" t="str">
            <v>B000001951</v>
          </cell>
          <cell r="B5673" t="str">
            <v>Stradouň</v>
          </cell>
          <cell r="C5673" t="str">
            <v>735/22</v>
          </cell>
          <cell r="D5673" t="str">
            <v>ostatní plocha</v>
          </cell>
          <cell r="E5673" t="str">
            <v>silnice</v>
          </cell>
          <cell r="F5673">
            <v>139</v>
          </cell>
          <cell r="G5673">
            <v>3638783611</v>
          </cell>
          <cell r="H5673">
            <v>98</v>
          </cell>
          <cell r="I5673" t="str">
            <v>(1/1) Pardubický kraj
(1/1) Správa a údržba silnic Pardubického kraje</v>
          </cell>
          <cell r="J5673" t="str">
            <v>II/305 Štěnec - křiž. s I/17</v>
          </cell>
          <cell r="K5673" t="b">
            <v>1</v>
          </cell>
          <cell r="L5673" t="str">
            <v>II/305 Štěnec - křiž. s I/17</v>
          </cell>
          <cell r="M5673">
            <v>1</v>
          </cell>
          <cell r="N5673" t="str">
            <v>v záboru ISP</v>
          </cell>
          <cell r="O5673" t="str">
            <v>vegetace_body</v>
          </cell>
        </row>
        <row r="5674">
          <cell r="A5674" t="str">
            <v>B000001952</v>
          </cell>
          <cell r="B5674" t="str">
            <v>Stradouň</v>
          </cell>
          <cell r="C5674" t="str">
            <v>735/22</v>
          </cell>
          <cell r="D5674" t="str">
            <v>ostatní plocha</v>
          </cell>
          <cell r="E5674" t="str">
            <v>silnice</v>
          </cell>
          <cell r="F5674">
            <v>139</v>
          </cell>
          <cell r="G5674">
            <v>3638783611</v>
          </cell>
          <cell r="H5674">
            <v>98</v>
          </cell>
          <cell r="I5674" t="str">
            <v>(1/1) Pardubický kraj
(1/1) Správa a údržba silnic Pardubického kraje</v>
          </cell>
          <cell r="J5674" t="str">
            <v>II/305 Štěnec - křiž. s I/17</v>
          </cell>
          <cell r="K5674" t="b">
            <v>1</v>
          </cell>
          <cell r="L5674" t="str">
            <v>II/305 Štěnec - křiž. s I/17</v>
          </cell>
          <cell r="M5674">
            <v>1</v>
          </cell>
          <cell r="N5674" t="str">
            <v>v záboru ISP</v>
          </cell>
          <cell r="O5674" t="str">
            <v>vegetace_body</v>
          </cell>
        </row>
        <row r="5675">
          <cell r="A5675" t="str">
            <v>B000001813</v>
          </cell>
          <cell r="B5675" t="str">
            <v>Stradouň</v>
          </cell>
          <cell r="C5675" t="str">
            <v>735/23</v>
          </cell>
          <cell r="D5675" t="str">
            <v>ostatní plocha</v>
          </cell>
          <cell r="E5675" t="str">
            <v>silnice</v>
          </cell>
          <cell r="F5675">
            <v>66</v>
          </cell>
          <cell r="G5675">
            <v>3638784611</v>
          </cell>
          <cell r="H5675">
            <v>98</v>
          </cell>
          <cell r="I5675" t="str">
            <v>(1/1) Pardubický kraj
(1/1) Správa a údržba silnic Pardubického kraje</v>
          </cell>
          <cell r="J5675" t="str">
            <v>II/305 Štěnec - křiž. s I/17</v>
          </cell>
          <cell r="K5675" t="b">
            <v>1</v>
          </cell>
          <cell r="L5675" t="str">
            <v>II/305 Štěnec - křiž. s I/17</v>
          </cell>
          <cell r="M5675">
            <v>1</v>
          </cell>
          <cell r="N5675" t="str">
            <v>v záboru ISP</v>
          </cell>
          <cell r="O5675" t="str">
            <v>vegetace_body</v>
          </cell>
        </row>
        <row r="5676">
          <cell r="A5676" t="str">
            <v>B000001950</v>
          </cell>
          <cell r="B5676" t="str">
            <v>Stradouň</v>
          </cell>
          <cell r="C5676" t="str">
            <v>735/23</v>
          </cell>
          <cell r="D5676" t="str">
            <v>ostatní plocha</v>
          </cell>
          <cell r="E5676" t="str">
            <v>silnice</v>
          </cell>
          <cell r="F5676">
            <v>66</v>
          </cell>
          <cell r="G5676">
            <v>3638784611</v>
          </cell>
          <cell r="H5676">
            <v>98</v>
          </cell>
          <cell r="I5676" t="str">
            <v>(1/1) Pardubický kraj
(1/1) Správa a údržba silnic Pardubického kraje</v>
          </cell>
          <cell r="J5676" t="str">
            <v>II/305 Štěnec - křiž. s I/17</v>
          </cell>
          <cell r="K5676" t="b">
            <v>1</v>
          </cell>
          <cell r="L5676" t="str">
            <v>II/305 Štěnec - křiž. s I/17</v>
          </cell>
          <cell r="M5676">
            <v>1</v>
          </cell>
          <cell r="N5676" t="str">
            <v>v záboru ISP</v>
          </cell>
          <cell r="O5676" t="str">
            <v>vegetace_body</v>
          </cell>
        </row>
        <row r="5677">
          <cell r="A5677" t="str">
            <v>B000001814</v>
          </cell>
          <cell r="B5677" t="str">
            <v>Stradouň</v>
          </cell>
          <cell r="C5677" t="str">
            <v>735/24</v>
          </cell>
          <cell r="D5677" t="str">
            <v>ostatní plocha</v>
          </cell>
          <cell r="E5677" t="str">
            <v>silnice</v>
          </cell>
          <cell r="F5677">
            <v>76</v>
          </cell>
          <cell r="G5677">
            <v>3638785611</v>
          </cell>
          <cell r="H5677">
            <v>98</v>
          </cell>
          <cell r="I5677" t="str">
            <v>(1/1) Pardubický kraj
(1/1) Správa a údržba silnic Pardubického kraje</v>
          </cell>
          <cell r="J5677" t="str">
            <v>II/305 Štěnec - křiž. s I/17</v>
          </cell>
          <cell r="K5677" t="b">
            <v>1</v>
          </cell>
          <cell r="L5677" t="str">
            <v>II/305 Štěnec - křiž. s I/17</v>
          </cell>
          <cell r="M5677">
            <v>1</v>
          </cell>
          <cell r="N5677" t="str">
            <v>v záboru ISP</v>
          </cell>
          <cell r="O5677" t="str">
            <v>vegetace_body</v>
          </cell>
        </row>
        <row r="5678">
          <cell r="A5678" t="str">
            <v>B000001946</v>
          </cell>
          <cell r="B5678" t="str">
            <v>Stradouň</v>
          </cell>
          <cell r="C5678" t="str">
            <v>735/24</v>
          </cell>
          <cell r="D5678" t="str">
            <v>ostatní plocha</v>
          </cell>
          <cell r="E5678" t="str">
            <v>silnice</v>
          </cell>
          <cell r="F5678">
            <v>76</v>
          </cell>
          <cell r="G5678">
            <v>3638785611</v>
          </cell>
          <cell r="H5678">
            <v>98</v>
          </cell>
          <cell r="I5678" t="str">
            <v>(1/1) Pardubický kraj
(1/1) Správa a údržba silnic Pardubického kraje</v>
          </cell>
          <cell r="J5678" t="str">
            <v>II/305 Štěnec - křiž. s I/17</v>
          </cell>
          <cell r="K5678" t="b">
            <v>1</v>
          </cell>
          <cell r="L5678" t="str">
            <v>II/305 Štěnec - křiž. s I/17</v>
          </cell>
          <cell r="M5678">
            <v>1</v>
          </cell>
          <cell r="N5678" t="str">
            <v>v záboru ISP</v>
          </cell>
          <cell r="O5678" t="str">
            <v>vegetace_body</v>
          </cell>
        </row>
        <row r="5679">
          <cell r="A5679" t="str">
            <v>B000001815</v>
          </cell>
          <cell r="B5679" t="str">
            <v>Stradouň</v>
          </cell>
          <cell r="C5679" t="str">
            <v>735/26</v>
          </cell>
          <cell r="D5679" t="str">
            <v>ostatní plocha</v>
          </cell>
          <cell r="E5679" t="str">
            <v>silnice</v>
          </cell>
          <cell r="F5679">
            <v>168</v>
          </cell>
          <cell r="G5679">
            <v>3638787611</v>
          </cell>
          <cell r="H5679">
            <v>98</v>
          </cell>
          <cell r="I5679" t="str">
            <v>(1/1) Pardubický kraj
(1/1) Správa a údržba silnic Pardubického kraje</v>
          </cell>
          <cell r="J5679" t="str">
            <v>II/305 Štěnec - křiž. s I/17</v>
          </cell>
          <cell r="K5679" t="b">
            <v>1</v>
          </cell>
          <cell r="L5679" t="str">
            <v>II/305 Štěnec - křiž. s I/17</v>
          </cell>
          <cell r="M5679">
            <v>1</v>
          </cell>
          <cell r="N5679" t="str">
            <v>v záboru ISP</v>
          </cell>
          <cell r="O5679" t="str">
            <v>vegetace_body</v>
          </cell>
        </row>
        <row r="5680">
          <cell r="A5680" t="str">
            <v>SDZ0000432</v>
          </cell>
          <cell r="B5680" t="str">
            <v>Stradouň</v>
          </cell>
          <cell r="C5680" t="str">
            <v>735/27</v>
          </cell>
          <cell r="D5680" t="str">
            <v>ostatní plocha</v>
          </cell>
          <cell r="E5680" t="str">
            <v>silnice</v>
          </cell>
          <cell r="F5680">
            <v>380</v>
          </cell>
          <cell r="G5680">
            <v>3638788611</v>
          </cell>
          <cell r="H5680">
            <v>98</v>
          </cell>
          <cell r="I5680" t="str">
            <v>(1/1) Pardubický kraj
(1/1) Správa a údržba silnic Pardubického kraje</v>
          </cell>
          <cell r="J5680" t="str">
            <v>II/305 Štěnec - křiž. s I/17</v>
          </cell>
          <cell r="K5680" t="b">
            <v>1</v>
          </cell>
          <cell r="L5680" t="str">
            <v>II/305 Štěnec - křiž. s I/17</v>
          </cell>
          <cell r="M5680">
            <v>1</v>
          </cell>
          <cell r="N5680" t="str">
            <v>v záboru ISP</v>
          </cell>
          <cell r="O5680" t="str">
            <v>sdz</v>
          </cell>
        </row>
        <row r="5681">
          <cell r="A5681" t="str">
            <v>SDZ0000433</v>
          </cell>
          <cell r="B5681" t="str">
            <v>Stradouň</v>
          </cell>
          <cell r="C5681" t="str">
            <v>735/30</v>
          </cell>
          <cell r="D5681" t="str">
            <v>ostatní plocha</v>
          </cell>
          <cell r="E5681" t="str">
            <v>silnice</v>
          </cell>
          <cell r="F5681">
            <v>99</v>
          </cell>
          <cell r="G5681">
            <v>3638791611</v>
          </cell>
          <cell r="H5681">
            <v>10001</v>
          </cell>
          <cell r="I5681" t="str">
            <v>(1/1) Obec Stradouň</v>
          </cell>
          <cell r="J5681" t="str">
            <v>II/305 Štěnec - křiž. s I/17</v>
          </cell>
          <cell r="K5681" t="b">
            <v>1</v>
          </cell>
          <cell r="L5681" t="str">
            <v>II/305 Štěnec - křiž. s I/17</v>
          </cell>
          <cell r="M5681">
            <v>1</v>
          </cell>
          <cell r="N5681" t="str">
            <v>v záboru ISP</v>
          </cell>
          <cell r="O5681" t="str">
            <v>sdz</v>
          </cell>
        </row>
        <row r="5682">
          <cell r="A5682" t="str">
            <v>SDZ0000431</v>
          </cell>
          <cell r="B5682" t="str">
            <v>Stradouň</v>
          </cell>
          <cell r="C5682" t="str">
            <v>735/31</v>
          </cell>
          <cell r="D5682" t="str">
            <v>ostatní plocha</v>
          </cell>
          <cell r="E5682" t="str">
            <v>silnice</v>
          </cell>
          <cell r="F5682">
            <v>28</v>
          </cell>
          <cell r="G5682">
            <v>3638792611</v>
          </cell>
          <cell r="H5682">
            <v>98</v>
          </cell>
          <cell r="I5682" t="str">
            <v>(1/1) Pardubický kraj
(1/1) Správa a údržba silnic Pardubického kraje</v>
          </cell>
          <cell r="J5682" t="str">
            <v>II/305 Štěnec - křiž. s I/17</v>
          </cell>
          <cell r="K5682" t="b">
            <v>1</v>
          </cell>
          <cell r="L5682" t="str">
            <v>II/305 Štěnec - křiž. s I/17</v>
          </cell>
          <cell r="M5682">
            <v>1</v>
          </cell>
          <cell r="N5682" t="str">
            <v>v záboru ISP</v>
          </cell>
          <cell r="O5682" t="str">
            <v>sdz</v>
          </cell>
        </row>
        <row r="5683">
          <cell r="A5683" t="str">
            <v>OB00001235</v>
          </cell>
          <cell r="B5683" t="str">
            <v>Šnekov</v>
          </cell>
          <cell r="C5683" t="str">
            <v>st. 11</v>
          </cell>
          <cell r="D5683" t="str">
            <v>zastavěná plocha a nádvoří</v>
          </cell>
          <cell r="F5683">
            <v>174</v>
          </cell>
          <cell r="G5683">
            <v>3121312609</v>
          </cell>
          <cell r="H5683">
            <v>100</v>
          </cell>
          <cell r="I5683" t="str">
            <v>(1/2) Moulis Miroslav
(1/2) Moulis Radek</v>
          </cell>
          <cell r="J5683" t="str">
            <v>II/368 Křenov - hranice kraje</v>
          </cell>
          <cell r="K5683" t="b">
            <v>1</v>
          </cell>
          <cell r="L5683" t="str">
            <v>II/368 Křenov - hranice kraje</v>
          </cell>
          <cell r="M5683">
            <v>1</v>
          </cell>
          <cell r="N5683" t="str">
            <v>v záboru ISP</v>
          </cell>
          <cell r="O5683" t="str">
            <v>ostatni_body</v>
          </cell>
        </row>
        <row r="5684">
          <cell r="A5684" t="str">
            <v>OB00001236</v>
          </cell>
          <cell r="B5684" t="str">
            <v>Šnekov</v>
          </cell>
          <cell r="C5684">
            <v>25</v>
          </cell>
          <cell r="D5684" t="str">
            <v>ostatní plocha</v>
          </cell>
          <cell r="E5684" t="str">
            <v>ostatní komunikace</v>
          </cell>
          <cell r="F5684">
            <v>50</v>
          </cell>
          <cell r="G5684">
            <v>3121374609</v>
          </cell>
          <cell r="H5684">
            <v>100</v>
          </cell>
          <cell r="I5684" t="str">
            <v>(1/2) Moulis Miroslav
(1/2) Moulis Radek</v>
          </cell>
          <cell r="J5684" t="str">
            <v>II/368 Křenov - hranice kraje</v>
          </cell>
          <cell r="K5684" t="b">
            <v>1</v>
          </cell>
          <cell r="L5684" t="str">
            <v>II/368 Křenov - hranice kraje</v>
          </cell>
          <cell r="M5684">
            <v>2</v>
          </cell>
          <cell r="N5684" t="str">
            <v>do 1 m od ISP</v>
          </cell>
          <cell r="O5684" t="str">
            <v>ostatni_body</v>
          </cell>
        </row>
        <row r="5685">
          <cell r="A5685" t="str">
            <v>B000002869</v>
          </cell>
          <cell r="B5685" t="str">
            <v>Šnekov</v>
          </cell>
          <cell r="C5685" t="str">
            <v>246/5</v>
          </cell>
          <cell r="D5685" t="str">
            <v>trvalý travní porost</v>
          </cell>
          <cell r="F5685">
            <v>278</v>
          </cell>
          <cell r="G5685">
            <v>3121498609</v>
          </cell>
          <cell r="H5685">
            <v>10001</v>
          </cell>
          <cell r="I5685" t="str">
            <v>(1/1) Obec Březina</v>
          </cell>
          <cell r="J5685" t="str">
            <v>II/368 Křenov - hranice kraje</v>
          </cell>
          <cell r="K5685" t="b">
            <v>1</v>
          </cell>
          <cell r="L5685" t="str">
            <v>II/368 Křenov - hranice kraje</v>
          </cell>
          <cell r="M5685">
            <v>3</v>
          </cell>
          <cell r="N5685" t="str">
            <v>mimo ISP</v>
          </cell>
          <cell r="O5685" t="str">
            <v>vegetace_body</v>
          </cell>
        </row>
        <row r="5686">
          <cell r="A5686" t="str">
            <v>SDZ0001643</v>
          </cell>
          <cell r="B5686" t="str">
            <v>Šnekov</v>
          </cell>
          <cell r="C5686" t="str">
            <v>252/4</v>
          </cell>
          <cell r="D5686" t="str">
            <v>trvalý travní porost</v>
          </cell>
          <cell r="F5686">
            <v>87</v>
          </cell>
          <cell r="G5686">
            <v>3121512609</v>
          </cell>
          <cell r="H5686">
            <v>234</v>
          </cell>
          <cell r="I5686" t="str">
            <v>(1/1) Mazourek Ludvík</v>
          </cell>
          <cell r="J5686" t="str">
            <v>II/368 Křenov - hranice kraje</v>
          </cell>
          <cell r="K5686" t="b">
            <v>1</v>
          </cell>
          <cell r="L5686" t="str">
            <v>II/368 Křenov - hranice kraje</v>
          </cell>
          <cell r="M5686">
            <v>3</v>
          </cell>
          <cell r="N5686" t="str">
            <v>mimo ISP</v>
          </cell>
          <cell r="O5686" t="str">
            <v>sdz</v>
          </cell>
        </row>
        <row r="5687">
          <cell r="A5687" t="str">
            <v>OB00001237</v>
          </cell>
          <cell r="B5687" t="str">
            <v>Šnekov</v>
          </cell>
          <cell r="C5687" t="str">
            <v>386/1</v>
          </cell>
          <cell r="D5687" t="str">
            <v>ostatní plocha</v>
          </cell>
          <cell r="E5687" t="str">
            <v>ostatní komunikace</v>
          </cell>
          <cell r="F5687">
            <v>2375</v>
          </cell>
          <cell r="G5687">
            <v>3121589609</v>
          </cell>
          <cell r="H5687">
            <v>10001</v>
          </cell>
          <cell r="I5687" t="str">
            <v>(1/1) Obec Březina</v>
          </cell>
          <cell r="J5687" t="str">
            <v>II/368 Křenov - hranice kraje</v>
          </cell>
          <cell r="K5687" t="b">
            <v>1</v>
          </cell>
          <cell r="L5687" t="str">
            <v>II/368 Křenov - hranice kraje</v>
          </cell>
          <cell r="M5687">
            <v>1</v>
          </cell>
          <cell r="N5687" t="str">
            <v>v záboru ISP</v>
          </cell>
          <cell r="O5687" t="str">
            <v>ostatni_body</v>
          </cell>
        </row>
        <row r="5688">
          <cell r="A5688" t="str">
            <v>SDZ0001645</v>
          </cell>
          <cell r="B5688" t="str">
            <v>Šnekov</v>
          </cell>
          <cell r="C5688" t="str">
            <v>386/1</v>
          </cell>
          <cell r="D5688" t="str">
            <v>ostatní plocha</v>
          </cell>
          <cell r="E5688" t="str">
            <v>ostatní komunikace</v>
          </cell>
          <cell r="F5688">
            <v>2375</v>
          </cell>
          <cell r="G5688">
            <v>3121589609</v>
          </cell>
          <cell r="H5688">
            <v>10001</v>
          </cell>
          <cell r="I5688" t="str">
            <v>(1/1) Obec Březina</v>
          </cell>
          <cell r="J5688" t="str">
            <v>II/368 Křenov - hranice kraje</v>
          </cell>
          <cell r="K5688" t="b">
            <v>1</v>
          </cell>
          <cell r="L5688" t="str">
            <v>II/368 Křenov - hranice kraje</v>
          </cell>
          <cell r="M5688">
            <v>1</v>
          </cell>
          <cell r="N5688" t="str">
            <v>v záboru ISP</v>
          </cell>
          <cell r="O5688" t="str">
            <v>sdz</v>
          </cell>
        </row>
        <row r="5689">
          <cell r="A5689" t="str">
            <v>SDZ0001647</v>
          </cell>
          <cell r="B5689" t="str">
            <v>Šnekov</v>
          </cell>
          <cell r="C5689" t="str">
            <v>386/1</v>
          </cell>
          <cell r="D5689" t="str">
            <v>ostatní plocha</v>
          </cell>
          <cell r="E5689" t="str">
            <v>ostatní komunikace</v>
          </cell>
          <cell r="F5689">
            <v>2375</v>
          </cell>
          <cell r="G5689">
            <v>3121589609</v>
          </cell>
          <cell r="H5689">
            <v>10001</v>
          </cell>
          <cell r="I5689" t="str">
            <v>(1/1) Obec Březina</v>
          </cell>
          <cell r="J5689" t="str">
            <v>II/368 Křenov - hranice kraje</v>
          </cell>
          <cell r="K5689" t="b">
            <v>1</v>
          </cell>
          <cell r="L5689" t="str">
            <v>II/368 Křenov - hranice kraje</v>
          </cell>
          <cell r="M5689">
            <v>1</v>
          </cell>
          <cell r="N5689" t="str">
            <v>v záboru ISP</v>
          </cell>
          <cell r="O5689" t="str">
            <v>sdz</v>
          </cell>
        </row>
        <row r="5690">
          <cell r="A5690" t="str">
            <v>B000002726</v>
          </cell>
          <cell r="B5690" t="str">
            <v>Šnekov</v>
          </cell>
          <cell r="C5690" t="str">
            <v>386/1</v>
          </cell>
          <cell r="D5690" t="str">
            <v>ostatní plocha</v>
          </cell>
          <cell r="E5690" t="str">
            <v>ostatní komunikace</v>
          </cell>
          <cell r="F5690">
            <v>2375</v>
          </cell>
          <cell r="G5690">
            <v>3121589609</v>
          </cell>
          <cell r="H5690">
            <v>10001</v>
          </cell>
          <cell r="I5690" t="str">
            <v>(1/1) Obec Březina</v>
          </cell>
          <cell r="J5690" t="str">
            <v>II/368 Křenov - hranice kraje</v>
          </cell>
          <cell r="K5690" t="b">
            <v>1</v>
          </cell>
          <cell r="L5690" t="str">
            <v>II/368 Křenov - hranice kraje</v>
          </cell>
          <cell r="M5690">
            <v>1</v>
          </cell>
          <cell r="N5690" t="str">
            <v>v záboru ISP</v>
          </cell>
          <cell r="O5690" t="str">
            <v>vegetace_body</v>
          </cell>
        </row>
        <row r="5691">
          <cell r="A5691" t="str">
            <v>OB00001238</v>
          </cell>
          <cell r="B5691" t="str">
            <v>Šnekov</v>
          </cell>
          <cell r="C5691" t="str">
            <v>386/1</v>
          </cell>
          <cell r="D5691" t="str">
            <v>ostatní plocha</v>
          </cell>
          <cell r="E5691" t="str">
            <v>ostatní komunikace</v>
          </cell>
          <cell r="F5691">
            <v>2375</v>
          </cell>
          <cell r="G5691">
            <v>3121589609</v>
          </cell>
          <cell r="H5691">
            <v>10001</v>
          </cell>
          <cell r="I5691" t="str">
            <v>(1/1) Obec Březina</v>
          </cell>
          <cell r="J5691" t="str">
            <v>II/368 Křenov - hranice kraje</v>
          </cell>
          <cell r="K5691" t="b">
            <v>1</v>
          </cell>
          <cell r="L5691" t="str">
            <v>II/368 Křenov - hranice kraje</v>
          </cell>
          <cell r="M5691">
            <v>2</v>
          </cell>
          <cell r="N5691" t="str">
            <v>do 1 m od ISP</v>
          </cell>
          <cell r="O5691" t="str">
            <v>ostatni_body</v>
          </cell>
        </row>
        <row r="5692">
          <cell r="A5692" t="str">
            <v>B000002725</v>
          </cell>
          <cell r="B5692" t="str">
            <v>Šnekov</v>
          </cell>
          <cell r="C5692" t="str">
            <v>386/1</v>
          </cell>
          <cell r="D5692" t="str">
            <v>ostatní plocha</v>
          </cell>
          <cell r="E5692" t="str">
            <v>ostatní komunikace</v>
          </cell>
          <cell r="F5692">
            <v>2375</v>
          </cell>
          <cell r="G5692">
            <v>3121589609</v>
          </cell>
          <cell r="H5692">
            <v>10001</v>
          </cell>
          <cell r="I5692" t="str">
            <v>(1/1) Obec Březina</v>
          </cell>
          <cell r="J5692" t="str">
            <v>II/368 Křenov - hranice kraje</v>
          </cell>
          <cell r="K5692" t="b">
            <v>1</v>
          </cell>
          <cell r="L5692" t="str">
            <v>II/368 Křenov - hranice kraje</v>
          </cell>
          <cell r="M5692">
            <v>2</v>
          </cell>
          <cell r="N5692" t="str">
            <v>do 1 m od ISP</v>
          </cell>
          <cell r="O5692" t="str">
            <v>vegetace_body</v>
          </cell>
        </row>
        <row r="5693">
          <cell r="A5693" t="str">
            <v>SDZ0001646</v>
          </cell>
          <cell r="B5693" t="str">
            <v>Šnekov</v>
          </cell>
          <cell r="C5693" t="str">
            <v>386/1</v>
          </cell>
          <cell r="D5693" t="str">
            <v>ostatní plocha</v>
          </cell>
          <cell r="E5693" t="str">
            <v>ostatní komunikace</v>
          </cell>
          <cell r="F5693">
            <v>2375</v>
          </cell>
          <cell r="G5693">
            <v>3121589609</v>
          </cell>
          <cell r="H5693">
            <v>10001</v>
          </cell>
          <cell r="I5693" t="str">
            <v>(1/1) Obec Březina</v>
          </cell>
          <cell r="J5693" t="str">
            <v>II/368 Křenov - hranice kraje</v>
          </cell>
          <cell r="K5693" t="b">
            <v>1</v>
          </cell>
          <cell r="L5693" t="str">
            <v>II/368 Křenov - hranice kraje</v>
          </cell>
          <cell r="M5693">
            <v>3</v>
          </cell>
          <cell r="N5693" t="str">
            <v>mimo ISP</v>
          </cell>
          <cell r="O5693" t="str">
            <v>sdz</v>
          </cell>
        </row>
        <row r="5694">
          <cell r="A5694" t="str">
            <v>B000002870</v>
          </cell>
          <cell r="B5694" t="str">
            <v>Šnekov</v>
          </cell>
          <cell r="C5694" t="str">
            <v>386/1</v>
          </cell>
          <cell r="D5694" t="str">
            <v>ostatní plocha</v>
          </cell>
          <cell r="E5694" t="str">
            <v>ostatní komunikace</v>
          </cell>
          <cell r="F5694">
            <v>2375</v>
          </cell>
          <cell r="G5694">
            <v>3121589609</v>
          </cell>
          <cell r="H5694">
            <v>10001</v>
          </cell>
          <cell r="I5694" t="str">
            <v>(1/1) Obec Březina</v>
          </cell>
          <cell r="J5694" t="str">
            <v>II/368 Křenov - hranice kraje</v>
          </cell>
          <cell r="K5694" t="b">
            <v>1</v>
          </cell>
          <cell r="L5694" t="str">
            <v>II/368 Křenov - hranice kraje</v>
          </cell>
          <cell r="M5694">
            <v>3</v>
          </cell>
          <cell r="N5694" t="str">
            <v>mimo ISP</v>
          </cell>
          <cell r="O5694" t="str">
            <v>vegetace_body</v>
          </cell>
        </row>
        <row r="5695">
          <cell r="A5695" t="str">
            <v>B000002871</v>
          </cell>
          <cell r="B5695" t="str">
            <v>Šnekov</v>
          </cell>
          <cell r="C5695" t="str">
            <v>386/1</v>
          </cell>
          <cell r="D5695" t="str">
            <v>ostatní plocha</v>
          </cell>
          <cell r="E5695" t="str">
            <v>ostatní komunikace</v>
          </cell>
          <cell r="F5695">
            <v>2375</v>
          </cell>
          <cell r="G5695">
            <v>3121589609</v>
          </cell>
          <cell r="H5695">
            <v>10001</v>
          </cell>
          <cell r="I5695" t="str">
            <v>(1/1) Obec Březina</v>
          </cell>
          <cell r="J5695" t="str">
            <v>II/368 Křenov - hranice kraje</v>
          </cell>
          <cell r="K5695" t="b">
            <v>1</v>
          </cell>
          <cell r="L5695" t="str">
            <v>II/368 Křenov - hranice kraje</v>
          </cell>
          <cell r="M5695">
            <v>3</v>
          </cell>
          <cell r="N5695" t="str">
            <v>mimo ISP</v>
          </cell>
          <cell r="O5695" t="str">
            <v>vegetace_body</v>
          </cell>
        </row>
        <row r="5696">
          <cell r="A5696" t="str">
            <v>B000002872</v>
          </cell>
          <cell r="B5696" t="str">
            <v>Šnekov</v>
          </cell>
          <cell r="C5696" t="str">
            <v>386/1</v>
          </cell>
          <cell r="D5696" t="str">
            <v>ostatní plocha</v>
          </cell>
          <cell r="E5696" t="str">
            <v>ostatní komunikace</v>
          </cell>
          <cell r="F5696">
            <v>2375</v>
          </cell>
          <cell r="G5696">
            <v>3121589609</v>
          </cell>
          <cell r="H5696">
            <v>10001</v>
          </cell>
          <cell r="I5696" t="str">
            <v>(1/1) Obec Březina</v>
          </cell>
          <cell r="J5696" t="str">
            <v>II/368 Křenov - hranice kraje</v>
          </cell>
          <cell r="K5696" t="b">
            <v>1</v>
          </cell>
          <cell r="L5696" t="str">
            <v>II/368 Křenov - hranice kraje</v>
          </cell>
          <cell r="M5696">
            <v>3</v>
          </cell>
          <cell r="N5696" t="str">
            <v>mimo ISP</v>
          </cell>
          <cell r="O5696" t="str">
            <v>vegetace_body</v>
          </cell>
        </row>
        <row r="5697">
          <cell r="A5697" t="str">
            <v>B000002873</v>
          </cell>
          <cell r="B5697" t="str">
            <v>Šnekov</v>
          </cell>
          <cell r="C5697">
            <v>388</v>
          </cell>
          <cell r="D5697" t="str">
            <v>ostatní plocha</v>
          </cell>
          <cell r="E5697" t="str">
            <v>ostatní komunikace</v>
          </cell>
          <cell r="F5697">
            <v>119</v>
          </cell>
          <cell r="G5697">
            <v>3121592609</v>
          </cell>
          <cell r="H5697">
            <v>199</v>
          </cell>
          <cell r="I5697" t="str">
            <v>(1/1) Horký Jiří a Horká Drahoslava</v>
          </cell>
          <cell r="J5697" t="str">
            <v>II/368 Křenov - hranice kraje</v>
          </cell>
          <cell r="K5697" t="b">
            <v>1</v>
          </cell>
          <cell r="L5697" t="str">
            <v>II/368 Křenov - hranice kraje</v>
          </cell>
          <cell r="M5697">
            <v>3</v>
          </cell>
          <cell r="N5697" t="str">
            <v>mimo ISP</v>
          </cell>
          <cell r="O5697" t="str">
            <v>vegetace_body</v>
          </cell>
        </row>
        <row r="5698">
          <cell r="A5698" t="str">
            <v>B000002195</v>
          </cell>
          <cell r="B5698" t="str">
            <v>Šnekov</v>
          </cell>
          <cell r="C5698" t="str">
            <v>392/2</v>
          </cell>
          <cell r="D5698" t="str">
            <v>ostatní plocha</v>
          </cell>
          <cell r="E5698" t="str">
            <v>silnice</v>
          </cell>
          <cell r="F5698">
            <v>1890</v>
          </cell>
          <cell r="G5698">
            <v>3121595609</v>
          </cell>
          <cell r="H5698">
            <v>140</v>
          </cell>
          <cell r="I5698" t="str">
            <v>(1/1) Pardubický kraj
(1/1) Správa a údržba silnic Pardubického kraje</v>
          </cell>
          <cell r="J5698" t="str">
            <v>II/368 Křenov - hranice kraje</v>
          </cell>
          <cell r="K5698" t="b">
            <v>1</v>
          </cell>
          <cell r="L5698" t="str">
            <v>II/368 Křenov - hranice kraje</v>
          </cell>
          <cell r="M5698">
            <v>1</v>
          </cell>
          <cell r="N5698" t="str">
            <v>v záboru ISP</v>
          </cell>
          <cell r="O5698" t="str">
            <v>vegetace_body</v>
          </cell>
        </row>
        <row r="5699">
          <cell r="A5699" t="str">
            <v>P000000199</v>
          </cell>
          <cell r="B5699" t="str">
            <v>Šnekov</v>
          </cell>
          <cell r="C5699" t="str">
            <v>392/2</v>
          </cell>
          <cell r="D5699" t="str">
            <v>ostatní plocha</v>
          </cell>
          <cell r="E5699" t="str">
            <v>silnice</v>
          </cell>
          <cell r="F5699">
            <v>1890</v>
          </cell>
          <cell r="G5699">
            <v>3121595609</v>
          </cell>
          <cell r="H5699">
            <v>140</v>
          </cell>
          <cell r="I5699" t="str">
            <v>(1/1) Pardubický kraj
(1/1) Správa a údržba silnic Pardubického kraje</v>
          </cell>
          <cell r="J5699" t="str">
            <v>II/368 Křenov - hranice kraje</v>
          </cell>
          <cell r="K5699" t="b">
            <v>1</v>
          </cell>
          <cell r="L5699" t="str">
            <v>II/368 Křenov - hranice kraje</v>
          </cell>
          <cell r="M5699">
            <v>1</v>
          </cell>
          <cell r="N5699" t="str">
            <v>v záboru ISP</v>
          </cell>
          <cell r="O5699" t="str">
            <v>vegetace_polygony</v>
          </cell>
          <cell r="P5699">
            <v>17.260000000000002</v>
          </cell>
        </row>
        <row r="5700">
          <cell r="A5700" t="str">
            <v>OB00001239</v>
          </cell>
          <cell r="B5700" t="str">
            <v>Šnekov</v>
          </cell>
          <cell r="C5700" t="str">
            <v>392/4</v>
          </cell>
          <cell r="D5700" t="str">
            <v>ostatní plocha</v>
          </cell>
          <cell r="E5700" t="str">
            <v>silnice</v>
          </cell>
          <cell r="F5700">
            <v>2876</v>
          </cell>
          <cell r="G5700">
            <v>4131923609</v>
          </cell>
          <cell r="H5700">
            <v>140</v>
          </cell>
          <cell r="I5700" t="str">
            <v>(1/1) Pardubický kraj
(1/1) Správa a údržba silnic Pardubického kraje</v>
          </cell>
          <cell r="J5700" t="str">
            <v>II/368 Křenov - hranice kraje</v>
          </cell>
          <cell r="K5700" t="b">
            <v>1</v>
          </cell>
          <cell r="L5700" t="str">
            <v>II/368 Křenov - hranice kraje</v>
          </cell>
          <cell r="M5700">
            <v>1</v>
          </cell>
          <cell r="N5700" t="str">
            <v>v záboru ISP</v>
          </cell>
          <cell r="O5700" t="str">
            <v>ostatni_body</v>
          </cell>
        </row>
        <row r="5701">
          <cell r="A5701" t="str">
            <v>OB00001240</v>
          </cell>
          <cell r="B5701" t="str">
            <v>Šnekov</v>
          </cell>
          <cell r="C5701" t="str">
            <v>392/4</v>
          </cell>
          <cell r="D5701" t="str">
            <v>ostatní plocha</v>
          </cell>
          <cell r="E5701" t="str">
            <v>silnice</v>
          </cell>
          <cell r="F5701">
            <v>2876</v>
          </cell>
          <cell r="G5701">
            <v>4131923609</v>
          </cell>
          <cell r="H5701">
            <v>140</v>
          </cell>
          <cell r="I5701" t="str">
            <v>(1/1) Pardubický kraj
(1/1) Správa a údržba silnic Pardubického kraje</v>
          </cell>
          <cell r="J5701" t="str">
            <v>II/368 Křenov - hranice kraje</v>
          </cell>
          <cell r="K5701" t="b">
            <v>1</v>
          </cell>
          <cell r="L5701" t="str">
            <v>II/368 Křenov - hranice kraje</v>
          </cell>
          <cell r="M5701">
            <v>1</v>
          </cell>
          <cell r="N5701" t="str">
            <v>v záboru ISP</v>
          </cell>
          <cell r="O5701" t="str">
            <v>ostatni_body</v>
          </cell>
        </row>
        <row r="5702">
          <cell r="A5702" t="str">
            <v>OB00001241</v>
          </cell>
          <cell r="B5702" t="str">
            <v>Šnekov</v>
          </cell>
          <cell r="C5702" t="str">
            <v>392/4</v>
          </cell>
          <cell r="D5702" t="str">
            <v>ostatní plocha</v>
          </cell>
          <cell r="E5702" t="str">
            <v>silnice</v>
          </cell>
          <cell r="F5702">
            <v>2876</v>
          </cell>
          <cell r="G5702">
            <v>4131923609</v>
          </cell>
          <cell r="H5702">
            <v>140</v>
          </cell>
          <cell r="I5702" t="str">
            <v>(1/1) Pardubický kraj
(1/1) Správa a údržba silnic Pardubického kraje</v>
          </cell>
          <cell r="J5702" t="str">
            <v>II/368 Křenov - hranice kraje</v>
          </cell>
          <cell r="K5702" t="b">
            <v>1</v>
          </cell>
          <cell r="L5702" t="str">
            <v>II/368 Křenov - hranice kraje</v>
          </cell>
          <cell r="M5702">
            <v>1</v>
          </cell>
          <cell r="N5702" t="str">
            <v>v záboru ISP</v>
          </cell>
          <cell r="O5702" t="str">
            <v>ostatni_body</v>
          </cell>
        </row>
        <row r="5703">
          <cell r="A5703" t="str">
            <v>OB00001243</v>
          </cell>
          <cell r="B5703" t="str">
            <v>Šnekov</v>
          </cell>
          <cell r="C5703" t="str">
            <v>392/4</v>
          </cell>
          <cell r="D5703" t="str">
            <v>ostatní plocha</v>
          </cell>
          <cell r="E5703" t="str">
            <v>silnice</v>
          </cell>
          <cell r="F5703">
            <v>2876</v>
          </cell>
          <cell r="G5703">
            <v>4131923609</v>
          </cell>
          <cell r="H5703">
            <v>140</v>
          </cell>
          <cell r="I5703" t="str">
            <v>(1/1) Pardubický kraj
(1/1) Správa a údržba silnic Pardubického kraje</v>
          </cell>
          <cell r="J5703" t="str">
            <v>II/368 Křenov - hranice kraje</v>
          </cell>
          <cell r="K5703" t="b">
            <v>1</v>
          </cell>
          <cell r="L5703" t="str">
            <v>II/368 Křenov - hranice kraje</v>
          </cell>
          <cell r="M5703">
            <v>1</v>
          </cell>
          <cell r="N5703" t="str">
            <v>v záboru ISP</v>
          </cell>
          <cell r="O5703" t="str">
            <v>ostatni_body</v>
          </cell>
        </row>
        <row r="5704">
          <cell r="A5704" t="str">
            <v>OB00001244</v>
          </cell>
          <cell r="B5704" t="str">
            <v>Šnekov</v>
          </cell>
          <cell r="C5704" t="str">
            <v>392/4</v>
          </cell>
          <cell r="D5704" t="str">
            <v>ostatní plocha</v>
          </cell>
          <cell r="E5704" t="str">
            <v>silnice</v>
          </cell>
          <cell r="F5704">
            <v>2876</v>
          </cell>
          <cell r="G5704">
            <v>4131923609</v>
          </cell>
          <cell r="H5704">
            <v>140</v>
          </cell>
          <cell r="I5704" t="str">
            <v>(1/1) Pardubický kraj
(1/1) Správa a údržba silnic Pardubického kraje</v>
          </cell>
          <cell r="J5704" t="str">
            <v>II/368 Křenov - hranice kraje</v>
          </cell>
          <cell r="K5704" t="b">
            <v>1</v>
          </cell>
          <cell r="L5704" t="str">
            <v>II/368 Křenov - hranice kraje</v>
          </cell>
          <cell r="M5704">
            <v>1</v>
          </cell>
          <cell r="N5704" t="str">
            <v>v záboru ISP</v>
          </cell>
          <cell r="O5704" t="str">
            <v>ostatni_body</v>
          </cell>
        </row>
        <row r="5705">
          <cell r="A5705" t="str">
            <v>P000000194</v>
          </cell>
          <cell r="B5705" t="str">
            <v>Šnekov</v>
          </cell>
          <cell r="C5705" t="str">
            <v>392/4</v>
          </cell>
          <cell r="D5705" t="str">
            <v>ostatní plocha</v>
          </cell>
          <cell r="E5705" t="str">
            <v>silnice</v>
          </cell>
          <cell r="F5705">
            <v>2876</v>
          </cell>
          <cell r="G5705">
            <v>4131923609</v>
          </cell>
          <cell r="H5705">
            <v>140</v>
          </cell>
          <cell r="I5705" t="str">
            <v>(1/1) Pardubický kraj
(1/1) Správa a údržba silnic Pardubického kraje</v>
          </cell>
          <cell r="J5705" t="str">
            <v>II/368 Křenov - hranice kraje</v>
          </cell>
          <cell r="K5705" t="b">
            <v>1</v>
          </cell>
          <cell r="L5705" t="str">
            <v>II/368 Křenov - hranice kraje</v>
          </cell>
          <cell r="M5705">
            <v>1</v>
          </cell>
          <cell r="N5705" t="str">
            <v>v záboru ISP</v>
          </cell>
          <cell r="O5705" t="str">
            <v>vegetace_polygony</v>
          </cell>
          <cell r="P5705">
            <v>13.12</v>
          </cell>
        </row>
        <row r="5706">
          <cell r="A5706" t="str">
            <v>P000000195</v>
          </cell>
          <cell r="B5706" t="str">
            <v>Šnekov</v>
          </cell>
          <cell r="C5706" t="str">
            <v>392/4</v>
          </cell>
          <cell r="D5706" t="str">
            <v>ostatní plocha</v>
          </cell>
          <cell r="E5706" t="str">
            <v>silnice</v>
          </cell>
          <cell r="F5706">
            <v>2876</v>
          </cell>
          <cell r="G5706">
            <v>4131923609</v>
          </cell>
          <cell r="H5706">
            <v>140</v>
          </cell>
          <cell r="I5706" t="str">
            <v>(1/1) Pardubický kraj
(1/1) Správa a údržba silnic Pardubického kraje</v>
          </cell>
          <cell r="J5706" t="str">
            <v>II/368 Křenov - hranice kraje</v>
          </cell>
          <cell r="K5706" t="b">
            <v>1</v>
          </cell>
          <cell r="L5706" t="str">
            <v>II/368 Křenov - hranice kraje</v>
          </cell>
          <cell r="M5706">
            <v>1</v>
          </cell>
          <cell r="N5706" t="str">
            <v>v záboru ISP</v>
          </cell>
          <cell r="O5706" t="str">
            <v>vegetace_polygony</v>
          </cell>
          <cell r="P5706">
            <v>17.72</v>
          </cell>
        </row>
        <row r="5707">
          <cell r="A5707" t="str">
            <v>B000002876</v>
          </cell>
          <cell r="B5707" t="str">
            <v>Šnekov</v>
          </cell>
          <cell r="C5707">
            <v>1033</v>
          </cell>
          <cell r="D5707" t="str">
            <v>orná půda</v>
          </cell>
          <cell r="F5707">
            <v>102195</v>
          </cell>
          <cell r="G5707">
            <v>4183471609</v>
          </cell>
          <cell r="H5707">
            <v>239</v>
          </cell>
          <cell r="I5707" t="str">
            <v>(1/1) Ivánek Jan</v>
          </cell>
          <cell r="J5707" t="str">
            <v>II/368 Křenov - hranice kraje</v>
          </cell>
          <cell r="K5707" t="b">
            <v>1</v>
          </cell>
          <cell r="L5707" t="str">
            <v>II/368 Křenov - hranice kraje</v>
          </cell>
          <cell r="M5707">
            <v>1</v>
          </cell>
          <cell r="N5707" t="str">
            <v>v záboru ISP</v>
          </cell>
          <cell r="O5707" t="str">
            <v>vegetace_body</v>
          </cell>
        </row>
        <row r="5708">
          <cell r="A5708" t="str">
            <v>B000002877</v>
          </cell>
          <cell r="B5708" t="str">
            <v>Šnekov</v>
          </cell>
          <cell r="C5708">
            <v>1033</v>
          </cell>
          <cell r="D5708" t="str">
            <v>orná půda</v>
          </cell>
          <cell r="F5708">
            <v>102195</v>
          </cell>
          <cell r="G5708">
            <v>4183471609</v>
          </cell>
          <cell r="H5708">
            <v>239</v>
          </cell>
          <cell r="I5708" t="str">
            <v>(1/1) Ivánek Jan</v>
          </cell>
          <cell r="J5708" t="str">
            <v>II/368 Křenov - hranice kraje</v>
          </cell>
          <cell r="K5708" t="b">
            <v>1</v>
          </cell>
          <cell r="L5708" t="str">
            <v>II/368 Křenov - hranice kraje</v>
          </cell>
          <cell r="M5708">
            <v>1</v>
          </cell>
          <cell r="N5708" t="str">
            <v>v záboru ISP</v>
          </cell>
          <cell r="O5708" t="str">
            <v>vegetace_body</v>
          </cell>
        </row>
        <row r="5709">
          <cell r="A5709" t="str">
            <v>B000002878</v>
          </cell>
          <cell r="B5709" t="str">
            <v>Šnekov</v>
          </cell>
          <cell r="C5709">
            <v>1033</v>
          </cell>
          <cell r="D5709" t="str">
            <v>orná půda</v>
          </cell>
          <cell r="F5709">
            <v>102195</v>
          </cell>
          <cell r="G5709">
            <v>4183471609</v>
          </cell>
          <cell r="H5709">
            <v>239</v>
          </cell>
          <cell r="I5709" t="str">
            <v>(1/1) Ivánek Jan</v>
          </cell>
          <cell r="J5709" t="str">
            <v>II/368 Křenov - hranice kraje</v>
          </cell>
          <cell r="K5709" t="b">
            <v>1</v>
          </cell>
          <cell r="L5709" t="str">
            <v>II/368 Křenov - hranice kraje</v>
          </cell>
          <cell r="M5709">
            <v>1</v>
          </cell>
          <cell r="N5709" t="str">
            <v>v záboru ISP</v>
          </cell>
          <cell r="O5709" t="str">
            <v>vegetace_body</v>
          </cell>
        </row>
        <row r="5710">
          <cell r="A5710" t="str">
            <v>B000002879</v>
          </cell>
          <cell r="B5710" t="str">
            <v>Šnekov</v>
          </cell>
          <cell r="C5710">
            <v>1033</v>
          </cell>
          <cell r="D5710" t="str">
            <v>orná půda</v>
          </cell>
          <cell r="F5710">
            <v>102195</v>
          </cell>
          <cell r="G5710">
            <v>4183471609</v>
          </cell>
          <cell r="H5710">
            <v>239</v>
          </cell>
          <cell r="I5710" t="str">
            <v>(1/1) Ivánek Jan</v>
          </cell>
          <cell r="J5710" t="str">
            <v>II/368 Křenov - hranice kraje</v>
          </cell>
          <cell r="K5710" t="b">
            <v>1</v>
          </cell>
          <cell r="L5710" t="str">
            <v>II/368 Křenov - hranice kraje</v>
          </cell>
          <cell r="M5710">
            <v>1</v>
          </cell>
          <cell r="N5710" t="str">
            <v>v záboru ISP</v>
          </cell>
          <cell r="O5710" t="str">
            <v>vegetace_body</v>
          </cell>
        </row>
        <row r="5711">
          <cell r="A5711" t="str">
            <v>B000002880</v>
          </cell>
          <cell r="B5711" t="str">
            <v>Šnekov</v>
          </cell>
          <cell r="C5711">
            <v>1033</v>
          </cell>
          <cell r="D5711" t="str">
            <v>orná půda</v>
          </cell>
          <cell r="F5711">
            <v>102195</v>
          </cell>
          <cell r="G5711">
            <v>4183471609</v>
          </cell>
          <cell r="H5711">
            <v>239</v>
          </cell>
          <cell r="I5711" t="str">
            <v>(1/1) Ivánek Jan</v>
          </cell>
          <cell r="J5711" t="str">
            <v>II/368 Křenov - hranice kraje</v>
          </cell>
          <cell r="K5711" t="b">
            <v>1</v>
          </cell>
          <cell r="L5711" t="str">
            <v>II/368 Křenov - hranice kraje</v>
          </cell>
          <cell r="M5711">
            <v>1</v>
          </cell>
          <cell r="N5711" t="str">
            <v>v záboru ISP</v>
          </cell>
          <cell r="O5711" t="str">
            <v>vegetace_body</v>
          </cell>
        </row>
        <row r="5712">
          <cell r="A5712" t="str">
            <v>B000002881</v>
          </cell>
          <cell r="B5712" t="str">
            <v>Šnekov</v>
          </cell>
          <cell r="C5712">
            <v>1033</v>
          </cell>
          <cell r="D5712" t="str">
            <v>orná půda</v>
          </cell>
          <cell r="F5712">
            <v>102195</v>
          </cell>
          <cell r="G5712">
            <v>4183471609</v>
          </cell>
          <cell r="H5712">
            <v>239</v>
          </cell>
          <cell r="I5712" t="str">
            <v>(1/1) Ivánek Jan</v>
          </cell>
          <cell r="J5712" t="str">
            <v>II/368 Křenov - hranice kraje</v>
          </cell>
          <cell r="K5712" t="b">
            <v>1</v>
          </cell>
          <cell r="L5712" t="str">
            <v>II/368 Křenov - hranice kraje</v>
          </cell>
          <cell r="M5712">
            <v>1</v>
          </cell>
          <cell r="N5712" t="str">
            <v>v záboru ISP</v>
          </cell>
          <cell r="O5712" t="str">
            <v>vegetace_body</v>
          </cell>
        </row>
        <row r="5713">
          <cell r="A5713" t="str">
            <v>B000002882</v>
          </cell>
          <cell r="B5713" t="str">
            <v>Šnekov</v>
          </cell>
          <cell r="C5713">
            <v>1033</v>
          </cell>
          <cell r="D5713" t="str">
            <v>orná půda</v>
          </cell>
          <cell r="F5713">
            <v>102195</v>
          </cell>
          <cell r="G5713">
            <v>4183471609</v>
          </cell>
          <cell r="H5713">
            <v>239</v>
          </cell>
          <cell r="I5713" t="str">
            <v>(1/1) Ivánek Jan</v>
          </cell>
          <cell r="J5713" t="str">
            <v>II/368 Křenov - hranice kraje</v>
          </cell>
          <cell r="K5713" t="b">
            <v>1</v>
          </cell>
          <cell r="L5713" t="str">
            <v>II/368 Křenov - hranice kraje</v>
          </cell>
          <cell r="M5713">
            <v>1</v>
          </cell>
          <cell r="N5713" t="str">
            <v>v záboru ISP</v>
          </cell>
          <cell r="O5713" t="str">
            <v>vegetace_body</v>
          </cell>
        </row>
        <row r="5714">
          <cell r="A5714" t="str">
            <v>B000002883</v>
          </cell>
          <cell r="B5714" t="str">
            <v>Šnekov</v>
          </cell>
          <cell r="C5714">
            <v>1033</v>
          </cell>
          <cell r="D5714" t="str">
            <v>orná půda</v>
          </cell>
          <cell r="F5714">
            <v>102195</v>
          </cell>
          <cell r="G5714">
            <v>4183471609</v>
          </cell>
          <cell r="H5714">
            <v>239</v>
          </cell>
          <cell r="I5714" t="str">
            <v>(1/1) Ivánek Jan</v>
          </cell>
          <cell r="J5714" t="str">
            <v>II/368 Křenov - hranice kraje</v>
          </cell>
          <cell r="K5714" t="b">
            <v>1</v>
          </cell>
          <cell r="L5714" t="str">
            <v>II/368 Křenov - hranice kraje</v>
          </cell>
          <cell r="M5714">
            <v>1</v>
          </cell>
          <cell r="N5714" t="str">
            <v>v záboru ISP</v>
          </cell>
          <cell r="O5714" t="str">
            <v>vegetace_body</v>
          </cell>
        </row>
        <row r="5715">
          <cell r="A5715" t="str">
            <v>B000002884</v>
          </cell>
          <cell r="B5715" t="str">
            <v>Šnekov</v>
          </cell>
          <cell r="C5715">
            <v>1033</v>
          </cell>
          <cell r="D5715" t="str">
            <v>orná půda</v>
          </cell>
          <cell r="F5715">
            <v>102195</v>
          </cell>
          <cell r="G5715">
            <v>4183471609</v>
          </cell>
          <cell r="H5715">
            <v>239</v>
          </cell>
          <cell r="I5715" t="str">
            <v>(1/1) Ivánek Jan</v>
          </cell>
          <cell r="J5715" t="str">
            <v>II/368 Křenov - hranice kraje</v>
          </cell>
          <cell r="K5715" t="b">
            <v>1</v>
          </cell>
          <cell r="L5715" t="str">
            <v>II/368 Křenov - hranice kraje</v>
          </cell>
          <cell r="M5715">
            <v>1</v>
          </cell>
          <cell r="N5715" t="str">
            <v>v záboru ISP</v>
          </cell>
          <cell r="O5715" t="str">
            <v>vegetace_body</v>
          </cell>
        </row>
        <row r="5716">
          <cell r="A5716" t="str">
            <v>B000002885</v>
          </cell>
          <cell r="B5716" t="str">
            <v>Šnekov</v>
          </cell>
          <cell r="C5716">
            <v>1033</v>
          </cell>
          <cell r="D5716" t="str">
            <v>orná půda</v>
          </cell>
          <cell r="F5716">
            <v>102195</v>
          </cell>
          <cell r="G5716">
            <v>4183471609</v>
          </cell>
          <cell r="H5716">
            <v>239</v>
          </cell>
          <cell r="I5716" t="str">
            <v>(1/1) Ivánek Jan</v>
          </cell>
          <cell r="J5716" t="str">
            <v>II/368 Křenov - hranice kraje</v>
          </cell>
          <cell r="K5716" t="b">
            <v>1</v>
          </cell>
          <cell r="L5716" t="str">
            <v>II/368 Křenov - hranice kraje</v>
          </cell>
          <cell r="M5716">
            <v>1</v>
          </cell>
          <cell r="N5716" t="str">
            <v>v záboru ISP</v>
          </cell>
          <cell r="O5716" t="str">
            <v>vegetace_body</v>
          </cell>
        </row>
        <row r="5717">
          <cell r="A5717" t="str">
            <v>B000002886</v>
          </cell>
          <cell r="B5717" t="str">
            <v>Šnekov</v>
          </cell>
          <cell r="C5717">
            <v>1038</v>
          </cell>
          <cell r="D5717" t="str">
            <v>trvalý travní porost</v>
          </cell>
          <cell r="F5717">
            <v>37554</v>
          </cell>
          <cell r="G5717">
            <v>4183476609</v>
          </cell>
          <cell r="H5717">
            <v>239</v>
          </cell>
          <cell r="I5717" t="str">
            <v>(1/1) Ivánek Jan</v>
          </cell>
          <cell r="J5717" t="str">
            <v>II/368 Křenov - hranice kraje</v>
          </cell>
          <cell r="K5717" t="b">
            <v>1</v>
          </cell>
          <cell r="L5717" t="str">
            <v>II/368 Křenov - hranice kraje</v>
          </cell>
          <cell r="M5717">
            <v>1</v>
          </cell>
          <cell r="N5717" t="str">
            <v>v záboru ISP</v>
          </cell>
          <cell r="O5717" t="str">
            <v>vegetace_body</v>
          </cell>
        </row>
        <row r="5718">
          <cell r="A5718" t="str">
            <v>B000002727</v>
          </cell>
          <cell r="B5718" t="str">
            <v>Šnekov</v>
          </cell>
          <cell r="C5718">
            <v>1040</v>
          </cell>
          <cell r="D5718" t="str">
            <v>ostatní plocha</v>
          </cell>
          <cell r="E5718" t="str">
            <v>ostatní komunikace</v>
          </cell>
          <cell r="F5718">
            <v>2389</v>
          </cell>
          <cell r="G5718">
            <v>4183478609</v>
          </cell>
          <cell r="H5718">
            <v>10001</v>
          </cell>
          <cell r="I5718" t="str">
            <v>(1/1) Obec Březina</v>
          </cell>
          <cell r="J5718" t="str">
            <v>II/368 Křenov - hranice kraje</v>
          </cell>
          <cell r="K5718" t="b">
            <v>1</v>
          </cell>
          <cell r="L5718" t="str">
            <v>II/368 Křenov - hranice kraje</v>
          </cell>
          <cell r="M5718">
            <v>2</v>
          </cell>
          <cell r="N5718" t="str">
            <v>do 1 m od ISP</v>
          </cell>
          <cell r="O5718" t="str">
            <v>vegetace_body</v>
          </cell>
        </row>
        <row r="5719">
          <cell r="A5719" t="str">
            <v>SDZ0001641</v>
          </cell>
          <cell r="B5719" t="str">
            <v>Šnekov</v>
          </cell>
          <cell r="C5719">
            <v>1071</v>
          </cell>
          <cell r="D5719" t="str">
            <v>orná půda</v>
          </cell>
          <cell r="F5719">
            <v>70691</v>
          </cell>
          <cell r="G5719">
            <v>4183509609</v>
          </cell>
          <cell r="H5719">
            <v>239</v>
          </cell>
          <cell r="I5719" t="str">
            <v>(1/1) Ivánek Jan</v>
          </cell>
          <cell r="J5719" t="str">
            <v>II/368 Křenov - hranice kraje</v>
          </cell>
          <cell r="K5719" t="b">
            <v>1</v>
          </cell>
          <cell r="L5719" t="str">
            <v>II/368 Křenov - hranice kraje</v>
          </cell>
          <cell r="M5719">
            <v>2</v>
          </cell>
          <cell r="N5719" t="str">
            <v>do 1 m od ISP</v>
          </cell>
          <cell r="O5719" t="str">
            <v>sdz</v>
          </cell>
        </row>
        <row r="5720">
          <cell r="A5720" t="str">
            <v>B000002176</v>
          </cell>
          <cell r="B5720" t="str">
            <v>Šnekov</v>
          </cell>
          <cell r="C5720">
            <v>1071</v>
          </cell>
          <cell r="D5720" t="str">
            <v>orná půda</v>
          </cell>
          <cell r="F5720">
            <v>70691</v>
          </cell>
          <cell r="G5720">
            <v>4183509609</v>
          </cell>
          <cell r="H5720">
            <v>239</v>
          </cell>
          <cell r="I5720" t="str">
            <v>(1/1) Ivánek Jan</v>
          </cell>
          <cell r="J5720" t="str">
            <v>II/368 Křenov - hranice kraje</v>
          </cell>
          <cell r="K5720" t="b">
            <v>1</v>
          </cell>
          <cell r="L5720" t="str">
            <v>II/368 Křenov - hranice kraje</v>
          </cell>
          <cell r="M5720">
            <v>2</v>
          </cell>
          <cell r="N5720" t="str">
            <v>do 1 m od ISP</v>
          </cell>
          <cell r="O5720" t="str">
            <v>vegetace_body</v>
          </cell>
        </row>
        <row r="5721">
          <cell r="A5721" t="str">
            <v>OB00001232</v>
          </cell>
          <cell r="B5721" t="str">
            <v>Šnekov</v>
          </cell>
          <cell r="C5721">
            <v>1072</v>
          </cell>
          <cell r="D5721" t="str">
            <v>ostatní plocha</v>
          </cell>
          <cell r="E5721" t="str">
            <v>silnice</v>
          </cell>
          <cell r="F5721">
            <v>2869</v>
          </cell>
          <cell r="G5721">
            <v>4183510609</v>
          </cell>
          <cell r="H5721">
            <v>140</v>
          </cell>
          <cell r="I5721" t="str">
            <v>(1/1) Pardubický kraj
(1/1) Správa a údržba silnic Pardubického kraje</v>
          </cell>
          <cell r="J5721" t="str">
            <v>II/368 Křenov - hranice kraje</v>
          </cell>
          <cell r="K5721" t="b">
            <v>1</v>
          </cell>
          <cell r="L5721" t="str">
            <v>II/368 Křenov - hranice kraje</v>
          </cell>
          <cell r="M5721">
            <v>1</v>
          </cell>
          <cell r="N5721" t="str">
            <v>v záboru ISP</v>
          </cell>
          <cell r="O5721" t="str">
            <v>ostatni_body</v>
          </cell>
        </row>
        <row r="5722">
          <cell r="A5722" t="str">
            <v>OB00001234</v>
          </cell>
          <cell r="B5722" t="str">
            <v>Šnekov</v>
          </cell>
          <cell r="C5722">
            <v>1072</v>
          </cell>
          <cell r="D5722" t="str">
            <v>ostatní plocha</v>
          </cell>
          <cell r="E5722" t="str">
            <v>silnice</v>
          </cell>
          <cell r="F5722">
            <v>2869</v>
          </cell>
          <cell r="G5722">
            <v>4183510609</v>
          </cell>
          <cell r="H5722">
            <v>140</v>
          </cell>
          <cell r="I5722" t="str">
            <v>(1/1) Pardubický kraj
(1/1) Správa a údržba silnic Pardubického kraje</v>
          </cell>
          <cell r="J5722" t="str">
            <v>II/368 Křenov - hranice kraje</v>
          </cell>
          <cell r="K5722" t="b">
            <v>1</v>
          </cell>
          <cell r="L5722" t="str">
            <v>II/368 Křenov - hranice kraje</v>
          </cell>
          <cell r="M5722">
            <v>1</v>
          </cell>
          <cell r="N5722" t="str">
            <v>v záboru ISP</v>
          </cell>
          <cell r="O5722" t="str">
            <v>ostatni_body</v>
          </cell>
        </row>
        <row r="5723">
          <cell r="A5723" t="str">
            <v>SDZ0001648</v>
          </cell>
          <cell r="B5723" t="str">
            <v>Šnekov</v>
          </cell>
          <cell r="C5723">
            <v>1072</v>
          </cell>
          <cell r="D5723" t="str">
            <v>ostatní plocha</v>
          </cell>
          <cell r="E5723" t="str">
            <v>silnice</v>
          </cell>
          <cell r="F5723">
            <v>2869</v>
          </cell>
          <cell r="G5723">
            <v>4183510609</v>
          </cell>
          <cell r="H5723">
            <v>140</v>
          </cell>
          <cell r="I5723" t="str">
            <v>(1/1) Pardubický kraj
(1/1) Správa a údržba silnic Pardubického kraje</v>
          </cell>
          <cell r="J5723" t="str">
            <v>II/368 Křenov - hranice kraje</v>
          </cell>
          <cell r="K5723" t="b">
            <v>1</v>
          </cell>
          <cell r="L5723" t="str">
            <v>II/368 Křenov - hranice kraje</v>
          </cell>
          <cell r="M5723">
            <v>1</v>
          </cell>
          <cell r="N5723" t="str">
            <v>v záboru ISP</v>
          </cell>
          <cell r="O5723" t="str">
            <v>sdz</v>
          </cell>
        </row>
        <row r="5724">
          <cell r="A5724" t="str">
            <v>B000002887</v>
          </cell>
          <cell r="B5724" t="str">
            <v>Šnekov</v>
          </cell>
          <cell r="C5724">
            <v>1072</v>
          </cell>
          <cell r="D5724" t="str">
            <v>ostatní plocha</v>
          </cell>
          <cell r="E5724" t="str">
            <v>silnice</v>
          </cell>
          <cell r="F5724">
            <v>2869</v>
          </cell>
          <cell r="G5724">
            <v>4183510609</v>
          </cell>
          <cell r="H5724">
            <v>140</v>
          </cell>
          <cell r="I5724" t="str">
            <v>(1/1) Pardubický kraj
(1/1) Správa a údržba silnic Pardubického kraje</v>
          </cell>
          <cell r="J5724" t="str">
            <v>II/368 Křenov - hranice kraje</v>
          </cell>
          <cell r="K5724" t="b">
            <v>1</v>
          </cell>
          <cell r="L5724" t="str">
            <v>II/368 Křenov - hranice kraje</v>
          </cell>
          <cell r="M5724">
            <v>1</v>
          </cell>
          <cell r="N5724" t="str">
            <v>v záboru ISP</v>
          </cell>
          <cell r="O5724" t="str">
            <v>vegetace_body</v>
          </cell>
        </row>
        <row r="5725">
          <cell r="A5725" t="str">
            <v>ZBZ0001020</v>
          </cell>
          <cell r="B5725" t="str">
            <v>Šnekov</v>
          </cell>
          <cell r="C5725">
            <v>1072</v>
          </cell>
          <cell r="D5725" t="str">
            <v>ostatní plocha</v>
          </cell>
          <cell r="E5725" t="str">
            <v>silnice</v>
          </cell>
          <cell r="F5725">
            <v>2869</v>
          </cell>
          <cell r="G5725">
            <v>4183510609</v>
          </cell>
          <cell r="H5725">
            <v>140</v>
          </cell>
          <cell r="I5725" t="str">
            <v>(1/1) Pardubický kraj
(1/1) Správa a údržba silnic Pardubického kraje</v>
          </cell>
          <cell r="J5725" t="str">
            <v>II/368 Křenov - hranice kraje</v>
          </cell>
          <cell r="K5725" t="b">
            <v>1</v>
          </cell>
          <cell r="L5725" t="str">
            <v>II/368 Křenov - hranice kraje</v>
          </cell>
          <cell r="M5725">
            <v>1</v>
          </cell>
          <cell r="N5725" t="str">
            <v>v záboru ISP</v>
          </cell>
          <cell r="O5725" t="str">
            <v>zbz</v>
          </cell>
        </row>
        <row r="5726">
          <cell r="A5726" t="str">
            <v>ZBZ0001021</v>
          </cell>
          <cell r="B5726" t="str">
            <v>Šnekov</v>
          </cell>
          <cell r="C5726">
            <v>1072</v>
          </cell>
          <cell r="D5726" t="str">
            <v>ostatní plocha</v>
          </cell>
          <cell r="E5726" t="str">
            <v>silnice</v>
          </cell>
          <cell r="F5726">
            <v>2869</v>
          </cell>
          <cell r="G5726">
            <v>4183510609</v>
          </cell>
          <cell r="H5726">
            <v>140</v>
          </cell>
          <cell r="I5726" t="str">
            <v>(1/1) Pardubický kraj
(1/1) Správa a údržba silnic Pardubického kraje</v>
          </cell>
          <cell r="J5726" t="str">
            <v>II/368 Křenov - hranice kraje</v>
          </cell>
          <cell r="K5726" t="b">
            <v>1</v>
          </cell>
          <cell r="L5726" t="str">
            <v>II/368 Křenov - hranice kraje</v>
          </cell>
          <cell r="M5726">
            <v>1</v>
          </cell>
          <cell r="N5726" t="str">
            <v>v záboru ISP</v>
          </cell>
          <cell r="O5726" t="str">
            <v>zbz</v>
          </cell>
        </row>
        <row r="5727">
          <cell r="A5727" t="str">
            <v>ZBZ0001022</v>
          </cell>
          <cell r="B5727" t="str">
            <v>Šnekov</v>
          </cell>
          <cell r="C5727">
            <v>1072</v>
          </cell>
          <cell r="D5727" t="str">
            <v>ostatní plocha</v>
          </cell>
          <cell r="E5727" t="str">
            <v>silnice</v>
          </cell>
          <cell r="F5727">
            <v>2869</v>
          </cell>
          <cell r="G5727">
            <v>4183510609</v>
          </cell>
          <cell r="H5727">
            <v>140</v>
          </cell>
          <cell r="I5727" t="str">
            <v>(1/1) Pardubický kraj
(1/1) Správa a údržba silnic Pardubického kraje</v>
          </cell>
          <cell r="J5727" t="str">
            <v>II/368 Křenov - hranice kraje</v>
          </cell>
          <cell r="K5727" t="b">
            <v>1</v>
          </cell>
          <cell r="L5727" t="str">
            <v>II/368 Křenov - hranice kraje</v>
          </cell>
          <cell r="M5727">
            <v>1</v>
          </cell>
          <cell r="N5727" t="str">
            <v>v záboru ISP</v>
          </cell>
          <cell r="O5727" t="str">
            <v>zbz</v>
          </cell>
        </row>
        <row r="5728">
          <cell r="A5728" t="str">
            <v>ZBZ0001023</v>
          </cell>
          <cell r="B5728" t="str">
            <v>Šnekov</v>
          </cell>
          <cell r="C5728">
            <v>1072</v>
          </cell>
          <cell r="D5728" t="str">
            <v>ostatní plocha</v>
          </cell>
          <cell r="E5728" t="str">
            <v>silnice</v>
          </cell>
          <cell r="F5728">
            <v>2869</v>
          </cell>
          <cell r="G5728">
            <v>4183510609</v>
          </cell>
          <cell r="H5728">
            <v>140</v>
          </cell>
          <cell r="I5728" t="str">
            <v>(1/1) Pardubický kraj
(1/1) Správa a údržba silnic Pardubického kraje</v>
          </cell>
          <cell r="J5728" t="str">
            <v>II/368 Křenov - hranice kraje</v>
          </cell>
          <cell r="K5728" t="b">
            <v>1</v>
          </cell>
          <cell r="L5728" t="str">
            <v>II/368 Křenov - hranice kraje</v>
          </cell>
          <cell r="M5728">
            <v>1</v>
          </cell>
          <cell r="N5728" t="str">
            <v>v záboru ISP</v>
          </cell>
          <cell r="O5728" t="str">
            <v>zbz</v>
          </cell>
        </row>
        <row r="5729">
          <cell r="A5729" t="str">
            <v>B000002874</v>
          </cell>
          <cell r="B5729" t="str">
            <v>Šnekov</v>
          </cell>
          <cell r="C5729">
            <v>1073</v>
          </cell>
          <cell r="D5729" t="str">
            <v>trvalý travní porost</v>
          </cell>
          <cell r="F5729">
            <v>5039</v>
          </cell>
          <cell r="G5729">
            <v>4183511609</v>
          </cell>
          <cell r="H5729">
            <v>10002</v>
          </cell>
          <cell r="I5729" t="str">
            <v>(1/1) Česká republika
(1/1) Státní pozemkový úřad</v>
          </cell>
          <cell r="J5729" t="str">
            <v>II/368 Křenov - hranice kraje</v>
          </cell>
          <cell r="K5729" t="b">
            <v>1</v>
          </cell>
          <cell r="L5729" t="str">
            <v>II/368 Křenov - hranice kraje</v>
          </cell>
          <cell r="M5729">
            <v>3</v>
          </cell>
          <cell r="N5729" t="str">
            <v>mimo ISP</v>
          </cell>
          <cell r="O5729" t="str">
            <v>vegetace_body</v>
          </cell>
        </row>
        <row r="5730">
          <cell r="A5730" t="str">
            <v>B000002875</v>
          </cell>
          <cell r="B5730" t="str">
            <v>Šnekov</v>
          </cell>
          <cell r="C5730">
            <v>1073</v>
          </cell>
          <cell r="D5730" t="str">
            <v>trvalý travní porost</v>
          </cell>
          <cell r="F5730">
            <v>5039</v>
          </cell>
          <cell r="G5730">
            <v>4183511609</v>
          </cell>
          <cell r="H5730">
            <v>10002</v>
          </cell>
          <cell r="I5730" t="str">
            <v>(1/1) Česká republika
(1/1) Státní pozemkový úřad</v>
          </cell>
          <cell r="J5730" t="str">
            <v>II/368 Křenov - hranice kraje</v>
          </cell>
          <cell r="K5730" t="b">
            <v>1</v>
          </cell>
          <cell r="L5730" t="str">
            <v>II/368 Křenov - hranice kraje</v>
          </cell>
          <cell r="M5730">
            <v>3</v>
          </cell>
          <cell r="N5730" t="str">
            <v>mimo ISP</v>
          </cell>
          <cell r="O5730" t="str">
            <v>vegetace_body</v>
          </cell>
        </row>
        <row r="5731">
          <cell r="A5731" t="str">
            <v>B000002861</v>
          </cell>
          <cell r="B5731" t="str">
            <v>Šnekov</v>
          </cell>
          <cell r="C5731">
            <v>1087</v>
          </cell>
          <cell r="D5731" t="str">
            <v>trvalý travní porost</v>
          </cell>
          <cell r="F5731">
            <v>6422</v>
          </cell>
          <cell r="G5731">
            <v>4183525609</v>
          </cell>
          <cell r="H5731">
            <v>238</v>
          </cell>
          <cell r="I5731" t="str">
            <v>(1/1) Malivánek Roman</v>
          </cell>
          <cell r="J5731" t="str">
            <v>II/368 Křenov - hranice kraje</v>
          </cell>
          <cell r="K5731" t="b">
            <v>1</v>
          </cell>
          <cell r="L5731" t="str">
            <v>II/368 Křenov - hranice kraje</v>
          </cell>
          <cell r="M5731">
            <v>1</v>
          </cell>
          <cell r="N5731" t="str">
            <v>v záboru ISP</v>
          </cell>
          <cell r="O5731" t="str">
            <v>vegetace_body</v>
          </cell>
        </row>
        <row r="5732">
          <cell r="A5732" t="str">
            <v>B000002864</v>
          </cell>
          <cell r="B5732" t="str">
            <v>Šnekov</v>
          </cell>
          <cell r="C5732">
            <v>1087</v>
          </cell>
          <cell r="D5732" t="str">
            <v>trvalý travní porost</v>
          </cell>
          <cell r="F5732">
            <v>6422</v>
          </cell>
          <cell r="G5732">
            <v>4183525609</v>
          </cell>
          <cell r="H5732">
            <v>238</v>
          </cell>
          <cell r="I5732" t="str">
            <v>(1/1) Malivánek Roman</v>
          </cell>
          <cell r="J5732" t="str">
            <v>II/368 Křenov - hranice kraje</v>
          </cell>
          <cell r="K5732" t="b">
            <v>1</v>
          </cell>
          <cell r="L5732" t="str">
            <v>II/368 Křenov - hranice kraje</v>
          </cell>
          <cell r="M5732">
            <v>1</v>
          </cell>
          <cell r="N5732" t="str">
            <v>v záboru ISP</v>
          </cell>
          <cell r="O5732" t="str">
            <v>vegetace_body</v>
          </cell>
        </row>
        <row r="5733">
          <cell r="A5733" t="str">
            <v>B000002865</v>
          </cell>
          <cell r="B5733" t="str">
            <v>Šnekov</v>
          </cell>
          <cell r="C5733">
            <v>1087</v>
          </cell>
          <cell r="D5733" t="str">
            <v>trvalý travní porost</v>
          </cell>
          <cell r="F5733">
            <v>6422</v>
          </cell>
          <cell r="G5733">
            <v>4183525609</v>
          </cell>
          <cell r="H5733">
            <v>238</v>
          </cell>
          <cell r="I5733" t="str">
            <v>(1/1) Malivánek Roman</v>
          </cell>
          <cell r="J5733" t="str">
            <v>II/368 Křenov - hranice kraje</v>
          </cell>
          <cell r="K5733" t="b">
            <v>1</v>
          </cell>
          <cell r="L5733" t="str">
            <v>II/368 Křenov - hranice kraje</v>
          </cell>
          <cell r="M5733">
            <v>1</v>
          </cell>
          <cell r="N5733" t="str">
            <v>v záboru ISP</v>
          </cell>
          <cell r="O5733" t="str">
            <v>vegetace_body</v>
          </cell>
        </row>
        <row r="5734">
          <cell r="A5734" t="str">
            <v>B000002866</v>
          </cell>
          <cell r="B5734" t="str">
            <v>Šnekov</v>
          </cell>
          <cell r="C5734">
            <v>1087</v>
          </cell>
          <cell r="D5734" t="str">
            <v>trvalý travní porost</v>
          </cell>
          <cell r="F5734">
            <v>6422</v>
          </cell>
          <cell r="G5734">
            <v>4183525609</v>
          </cell>
          <cell r="H5734">
            <v>238</v>
          </cell>
          <cell r="I5734" t="str">
            <v>(1/1) Malivánek Roman</v>
          </cell>
          <cell r="J5734" t="str">
            <v>II/368 Křenov - hranice kraje</v>
          </cell>
          <cell r="K5734" t="b">
            <v>1</v>
          </cell>
          <cell r="L5734" t="str">
            <v>II/368 Křenov - hranice kraje</v>
          </cell>
          <cell r="M5734">
            <v>1</v>
          </cell>
          <cell r="N5734" t="str">
            <v>v záboru ISP</v>
          </cell>
          <cell r="O5734" t="str">
            <v>vegetace_body</v>
          </cell>
        </row>
        <row r="5735">
          <cell r="A5735" t="str">
            <v>SDZ0001640</v>
          </cell>
          <cell r="B5735" t="str">
            <v>Šnekov</v>
          </cell>
          <cell r="C5735">
            <v>1088</v>
          </cell>
          <cell r="D5735" t="str">
            <v>ostatní plocha</v>
          </cell>
          <cell r="E5735" t="str">
            <v>silnice</v>
          </cell>
          <cell r="F5735">
            <v>3810</v>
          </cell>
          <cell r="G5735">
            <v>4183526609</v>
          </cell>
          <cell r="H5735">
            <v>140</v>
          </cell>
          <cell r="I5735" t="str">
            <v>(1/1) Pardubický kraj
(1/1) Správa a údržba silnic Pardubického kraje</v>
          </cell>
          <cell r="J5735" t="str">
            <v>II/368 Křenov - hranice kraje</v>
          </cell>
          <cell r="K5735" t="b">
            <v>1</v>
          </cell>
          <cell r="L5735" t="str">
            <v>II/368 Křenov - hranice kraje</v>
          </cell>
          <cell r="M5735">
            <v>1</v>
          </cell>
          <cell r="N5735" t="str">
            <v>v záboru ISP</v>
          </cell>
          <cell r="O5735" t="str">
            <v>sdz</v>
          </cell>
        </row>
        <row r="5736">
          <cell r="A5736" t="str">
            <v>SDZ0001642</v>
          </cell>
          <cell r="B5736" t="str">
            <v>Šnekov</v>
          </cell>
          <cell r="C5736">
            <v>1088</v>
          </cell>
          <cell r="D5736" t="str">
            <v>ostatní plocha</v>
          </cell>
          <cell r="E5736" t="str">
            <v>silnice</v>
          </cell>
          <cell r="F5736">
            <v>3810</v>
          </cell>
          <cell r="G5736">
            <v>4183526609</v>
          </cell>
          <cell r="H5736">
            <v>140</v>
          </cell>
          <cell r="I5736" t="str">
            <v>(1/1) Pardubický kraj
(1/1) Správa a údržba silnic Pardubického kraje</v>
          </cell>
          <cell r="J5736" t="str">
            <v>II/368 Křenov - hranice kraje</v>
          </cell>
          <cell r="K5736" t="b">
            <v>1</v>
          </cell>
          <cell r="L5736" t="str">
            <v>II/368 Křenov - hranice kraje</v>
          </cell>
          <cell r="M5736">
            <v>1</v>
          </cell>
          <cell r="N5736" t="str">
            <v>v záboru ISP</v>
          </cell>
          <cell r="O5736" t="str">
            <v>sdz</v>
          </cell>
        </row>
        <row r="5737">
          <cell r="A5737" t="str">
            <v>B000002177</v>
          </cell>
          <cell r="B5737" t="str">
            <v>Šnekov</v>
          </cell>
          <cell r="C5737">
            <v>1088</v>
          </cell>
          <cell r="D5737" t="str">
            <v>ostatní plocha</v>
          </cell>
          <cell r="E5737" t="str">
            <v>silnice</v>
          </cell>
          <cell r="F5737">
            <v>3810</v>
          </cell>
          <cell r="G5737">
            <v>4183526609</v>
          </cell>
          <cell r="H5737">
            <v>140</v>
          </cell>
          <cell r="I5737" t="str">
            <v>(1/1) Pardubický kraj
(1/1) Správa a údržba silnic Pardubického kraje</v>
          </cell>
          <cell r="J5737" t="str">
            <v>II/368 Křenov - hranice kraje</v>
          </cell>
          <cell r="K5737" t="b">
            <v>1</v>
          </cell>
          <cell r="L5737" t="str">
            <v>II/368 Křenov - hranice kraje</v>
          </cell>
          <cell r="M5737">
            <v>1</v>
          </cell>
          <cell r="N5737" t="str">
            <v>v záboru ISP</v>
          </cell>
          <cell r="O5737" t="str">
            <v>vegetace_body</v>
          </cell>
        </row>
        <row r="5738">
          <cell r="A5738" t="str">
            <v>B000002178</v>
          </cell>
          <cell r="B5738" t="str">
            <v>Šnekov</v>
          </cell>
          <cell r="C5738">
            <v>1088</v>
          </cell>
          <cell r="D5738" t="str">
            <v>ostatní plocha</v>
          </cell>
          <cell r="E5738" t="str">
            <v>silnice</v>
          </cell>
          <cell r="F5738">
            <v>3810</v>
          </cell>
          <cell r="G5738">
            <v>4183526609</v>
          </cell>
          <cell r="H5738">
            <v>140</v>
          </cell>
          <cell r="I5738" t="str">
            <v>(1/1) Pardubický kraj
(1/1) Správa a údržba silnic Pardubického kraje</v>
          </cell>
          <cell r="J5738" t="str">
            <v>II/368 Křenov - hranice kraje</v>
          </cell>
          <cell r="K5738" t="b">
            <v>1</v>
          </cell>
          <cell r="L5738" t="str">
            <v>II/368 Křenov - hranice kraje</v>
          </cell>
          <cell r="M5738">
            <v>1</v>
          </cell>
          <cell r="N5738" t="str">
            <v>v záboru ISP</v>
          </cell>
          <cell r="O5738" t="str">
            <v>vegetace_body</v>
          </cell>
        </row>
        <row r="5739">
          <cell r="A5739" t="str">
            <v>B000002862</v>
          </cell>
          <cell r="B5739" t="str">
            <v>Šnekov</v>
          </cell>
          <cell r="C5739">
            <v>1088</v>
          </cell>
          <cell r="D5739" t="str">
            <v>ostatní plocha</v>
          </cell>
          <cell r="E5739" t="str">
            <v>silnice</v>
          </cell>
          <cell r="F5739">
            <v>3810</v>
          </cell>
          <cell r="G5739">
            <v>4183526609</v>
          </cell>
          <cell r="H5739">
            <v>140</v>
          </cell>
          <cell r="I5739" t="str">
            <v>(1/1) Pardubický kraj
(1/1) Správa a údržba silnic Pardubického kraje</v>
          </cell>
          <cell r="J5739" t="str">
            <v>II/368 Křenov - hranice kraje</v>
          </cell>
          <cell r="K5739" t="b">
            <v>1</v>
          </cell>
          <cell r="L5739" t="str">
            <v>II/368 Křenov - hranice kraje</v>
          </cell>
          <cell r="M5739">
            <v>1</v>
          </cell>
          <cell r="N5739" t="str">
            <v>v záboru ISP</v>
          </cell>
          <cell r="O5739" t="str">
            <v>vegetace_body</v>
          </cell>
        </row>
        <row r="5740">
          <cell r="A5740" t="str">
            <v>B000002863</v>
          </cell>
          <cell r="B5740" t="str">
            <v>Šnekov</v>
          </cell>
          <cell r="C5740">
            <v>1088</v>
          </cell>
          <cell r="D5740" t="str">
            <v>ostatní plocha</v>
          </cell>
          <cell r="E5740" t="str">
            <v>silnice</v>
          </cell>
          <cell r="F5740">
            <v>3810</v>
          </cell>
          <cell r="G5740">
            <v>4183526609</v>
          </cell>
          <cell r="H5740">
            <v>140</v>
          </cell>
          <cell r="I5740" t="str">
            <v>(1/1) Pardubický kraj
(1/1) Správa a údržba silnic Pardubického kraje</v>
          </cell>
          <cell r="J5740" t="str">
            <v>II/368 Křenov - hranice kraje</v>
          </cell>
          <cell r="K5740" t="b">
            <v>1</v>
          </cell>
          <cell r="L5740" t="str">
            <v>II/368 Křenov - hranice kraje</v>
          </cell>
          <cell r="M5740">
            <v>1</v>
          </cell>
          <cell r="N5740" t="str">
            <v>v záboru ISP</v>
          </cell>
          <cell r="O5740" t="str">
            <v>vegetace_body</v>
          </cell>
        </row>
        <row r="5741">
          <cell r="A5741" t="str">
            <v>B000002867</v>
          </cell>
          <cell r="B5741" t="str">
            <v>Šnekov</v>
          </cell>
          <cell r="C5741">
            <v>1088</v>
          </cell>
          <cell r="D5741" t="str">
            <v>ostatní plocha</v>
          </cell>
          <cell r="E5741" t="str">
            <v>silnice</v>
          </cell>
          <cell r="F5741">
            <v>3810</v>
          </cell>
          <cell r="G5741">
            <v>4183526609</v>
          </cell>
          <cell r="H5741">
            <v>140</v>
          </cell>
          <cell r="I5741" t="str">
            <v>(1/1) Pardubický kraj
(1/1) Správa a údržba silnic Pardubického kraje</v>
          </cell>
          <cell r="J5741" t="str">
            <v>II/368 Křenov - hranice kraje</v>
          </cell>
          <cell r="K5741" t="b">
            <v>1</v>
          </cell>
          <cell r="L5741" t="str">
            <v>II/368 Křenov - hranice kraje</v>
          </cell>
          <cell r="M5741">
            <v>1</v>
          </cell>
          <cell r="N5741" t="str">
            <v>v záboru ISP</v>
          </cell>
          <cell r="O5741" t="str">
            <v>vegetace_body</v>
          </cell>
        </row>
        <row r="5742">
          <cell r="A5742" t="str">
            <v>B000002868</v>
          </cell>
          <cell r="B5742" t="str">
            <v>Šnekov</v>
          </cell>
          <cell r="C5742">
            <v>1088</v>
          </cell>
          <cell r="D5742" t="str">
            <v>ostatní plocha</v>
          </cell>
          <cell r="E5742" t="str">
            <v>silnice</v>
          </cell>
          <cell r="F5742">
            <v>3810</v>
          </cell>
          <cell r="G5742">
            <v>4183526609</v>
          </cell>
          <cell r="H5742">
            <v>140</v>
          </cell>
          <cell r="I5742" t="str">
            <v>(1/1) Pardubický kraj
(1/1) Správa a údržba silnic Pardubického kraje</v>
          </cell>
          <cell r="J5742" t="str">
            <v>II/368 Křenov - hranice kraje</v>
          </cell>
          <cell r="K5742" t="b">
            <v>1</v>
          </cell>
          <cell r="L5742" t="str">
            <v>II/368 Křenov - hranice kraje</v>
          </cell>
          <cell r="M5742">
            <v>1</v>
          </cell>
          <cell r="N5742" t="str">
            <v>v záboru ISP</v>
          </cell>
          <cell r="O5742" t="str">
            <v>vegetace_body</v>
          </cell>
        </row>
        <row r="5743">
          <cell r="A5743" t="str">
            <v>ZBZ0001020</v>
          </cell>
          <cell r="B5743" t="str">
            <v>Šnekov</v>
          </cell>
          <cell r="C5743">
            <v>1105</v>
          </cell>
          <cell r="D5743" t="str">
            <v>vodní plocha</v>
          </cell>
          <cell r="E5743" t="str">
            <v>koryto vodního toku přirozené nebo upravené</v>
          </cell>
          <cell r="F5743">
            <v>63</v>
          </cell>
          <cell r="G5743">
            <v>4183543609</v>
          </cell>
          <cell r="H5743">
            <v>235</v>
          </cell>
          <cell r="I5743" t="str">
            <v>(1/1) Česká republika
(1/1) Povodí Moravy, s.p.</v>
          </cell>
          <cell r="J5743" t="str">
            <v>II/368 Křenov - hranice kraje</v>
          </cell>
          <cell r="K5743" t="b">
            <v>1</v>
          </cell>
          <cell r="L5743" t="str">
            <v>II/368 Křenov - hranice kraje</v>
          </cell>
          <cell r="M5743">
            <v>2</v>
          </cell>
          <cell r="N5743" t="str">
            <v>do 1 m od ISP</v>
          </cell>
          <cell r="O5743" t="str">
            <v>zbz</v>
          </cell>
        </row>
        <row r="5744">
          <cell r="A5744" t="str">
            <v>ZBZ0001021</v>
          </cell>
          <cell r="B5744" t="str">
            <v>Šnekov</v>
          </cell>
          <cell r="C5744">
            <v>1105</v>
          </cell>
          <cell r="D5744" t="str">
            <v>vodní plocha</v>
          </cell>
          <cell r="E5744" t="str">
            <v>koryto vodního toku přirozené nebo upravené</v>
          </cell>
          <cell r="F5744">
            <v>63</v>
          </cell>
          <cell r="G5744">
            <v>4183543609</v>
          </cell>
          <cell r="H5744">
            <v>235</v>
          </cell>
          <cell r="I5744" t="str">
            <v>(1/1) Česká republika
(1/1) Povodí Moravy, s.p.</v>
          </cell>
          <cell r="J5744" t="str">
            <v>II/368 Křenov - hranice kraje</v>
          </cell>
          <cell r="K5744" t="b">
            <v>1</v>
          </cell>
          <cell r="L5744" t="str">
            <v>II/368 Křenov - hranice kraje</v>
          </cell>
          <cell r="M5744">
            <v>2</v>
          </cell>
          <cell r="N5744" t="str">
            <v>do 1 m od ISP</v>
          </cell>
          <cell r="O5744" t="str">
            <v>zbz</v>
          </cell>
        </row>
        <row r="5745">
          <cell r="A5745" t="str">
            <v>ZBZ0001022</v>
          </cell>
          <cell r="B5745" t="str">
            <v>Šnekov</v>
          </cell>
          <cell r="C5745">
            <v>1105</v>
          </cell>
          <cell r="D5745" t="str">
            <v>vodní plocha</v>
          </cell>
          <cell r="E5745" t="str">
            <v>koryto vodního toku přirozené nebo upravené</v>
          </cell>
          <cell r="F5745">
            <v>63</v>
          </cell>
          <cell r="G5745">
            <v>4183543609</v>
          </cell>
          <cell r="H5745">
            <v>235</v>
          </cell>
          <cell r="I5745" t="str">
            <v>(1/1) Česká republika
(1/1) Povodí Moravy, s.p.</v>
          </cell>
          <cell r="J5745" t="str">
            <v>II/368 Křenov - hranice kraje</v>
          </cell>
          <cell r="K5745" t="b">
            <v>1</v>
          </cell>
          <cell r="L5745" t="str">
            <v>II/368 Křenov - hranice kraje</v>
          </cell>
          <cell r="M5745">
            <v>2</v>
          </cell>
          <cell r="N5745" t="str">
            <v>do 1 m od ISP</v>
          </cell>
          <cell r="O5745" t="str">
            <v>zbz</v>
          </cell>
        </row>
        <row r="5746">
          <cell r="A5746" t="str">
            <v>ZBZ0001023</v>
          </cell>
          <cell r="B5746" t="str">
            <v>Šnekov</v>
          </cell>
          <cell r="C5746">
            <v>1105</v>
          </cell>
          <cell r="D5746" t="str">
            <v>vodní plocha</v>
          </cell>
          <cell r="E5746" t="str">
            <v>koryto vodního toku přirozené nebo upravené</v>
          </cell>
          <cell r="F5746">
            <v>63</v>
          </cell>
          <cell r="G5746">
            <v>4183543609</v>
          </cell>
          <cell r="H5746">
            <v>235</v>
          </cell>
          <cell r="I5746" t="str">
            <v>(1/1) Česká republika
(1/1) Povodí Moravy, s.p.</v>
          </cell>
          <cell r="J5746" t="str">
            <v>II/368 Křenov - hranice kraje</v>
          </cell>
          <cell r="K5746" t="b">
            <v>1</v>
          </cell>
          <cell r="L5746" t="str">
            <v>II/368 Křenov - hranice kraje</v>
          </cell>
          <cell r="M5746">
            <v>2</v>
          </cell>
          <cell r="N5746" t="str">
            <v>do 1 m od ISP</v>
          </cell>
          <cell r="O5746" t="str">
            <v>zbz</v>
          </cell>
        </row>
        <row r="5747">
          <cell r="A5747" t="str">
            <v>ZBZ0001020</v>
          </cell>
          <cell r="B5747" t="str">
            <v>Šnekov</v>
          </cell>
          <cell r="C5747">
            <v>1105</v>
          </cell>
          <cell r="D5747" t="str">
            <v>vodní plocha</v>
          </cell>
          <cell r="E5747" t="str">
            <v>koryto vodního toku přirozené nebo upravené</v>
          </cell>
          <cell r="F5747">
            <v>63</v>
          </cell>
          <cell r="G5747">
            <v>4183543609</v>
          </cell>
          <cell r="H5747">
            <v>235</v>
          </cell>
          <cell r="I5747" t="str">
            <v>(1/1) Česká republika
(1/1) Povodí Moravy, s.p.</v>
          </cell>
          <cell r="J5747" t="str">
            <v>II/368 Křenov - hranice kraje</v>
          </cell>
          <cell r="K5747" t="b">
            <v>1</v>
          </cell>
          <cell r="L5747" t="str">
            <v>II/368 Křenov - hranice kraje</v>
          </cell>
          <cell r="M5747">
            <v>3</v>
          </cell>
          <cell r="N5747" t="str">
            <v>mimo ISP</v>
          </cell>
          <cell r="O5747" t="str">
            <v>zbz</v>
          </cell>
        </row>
        <row r="5748">
          <cell r="A5748" t="str">
            <v>ZBZ0001021</v>
          </cell>
          <cell r="B5748" t="str">
            <v>Šnekov</v>
          </cell>
          <cell r="C5748">
            <v>1105</v>
          </cell>
          <cell r="D5748" t="str">
            <v>vodní plocha</v>
          </cell>
          <cell r="E5748" t="str">
            <v>koryto vodního toku přirozené nebo upravené</v>
          </cell>
          <cell r="F5748">
            <v>63</v>
          </cell>
          <cell r="G5748">
            <v>4183543609</v>
          </cell>
          <cell r="H5748">
            <v>235</v>
          </cell>
          <cell r="I5748" t="str">
            <v>(1/1) Česká republika
(1/1) Povodí Moravy, s.p.</v>
          </cell>
          <cell r="J5748" t="str">
            <v>II/368 Křenov - hranice kraje</v>
          </cell>
          <cell r="K5748" t="b">
            <v>1</v>
          </cell>
          <cell r="L5748" t="str">
            <v>II/368 Křenov - hranice kraje</v>
          </cell>
          <cell r="M5748">
            <v>3</v>
          </cell>
          <cell r="N5748" t="str">
            <v>mimo ISP</v>
          </cell>
          <cell r="O5748" t="str">
            <v>zbz</v>
          </cell>
        </row>
        <row r="5749">
          <cell r="A5749" t="str">
            <v>ZBZ0001022</v>
          </cell>
          <cell r="B5749" t="str">
            <v>Šnekov</v>
          </cell>
          <cell r="C5749">
            <v>1105</v>
          </cell>
          <cell r="D5749" t="str">
            <v>vodní plocha</v>
          </cell>
          <cell r="E5749" t="str">
            <v>koryto vodního toku přirozené nebo upravené</v>
          </cell>
          <cell r="F5749">
            <v>63</v>
          </cell>
          <cell r="G5749">
            <v>4183543609</v>
          </cell>
          <cell r="H5749">
            <v>235</v>
          </cell>
          <cell r="I5749" t="str">
            <v>(1/1) Česká republika
(1/1) Povodí Moravy, s.p.</v>
          </cell>
          <cell r="J5749" t="str">
            <v>II/368 Křenov - hranice kraje</v>
          </cell>
          <cell r="K5749" t="b">
            <v>1</v>
          </cell>
          <cell r="L5749" t="str">
            <v>II/368 Křenov - hranice kraje</v>
          </cell>
          <cell r="M5749">
            <v>3</v>
          </cell>
          <cell r="N5749" t="str">
            <v>mimo ISP</v>
          </cell>
          <cell r="O5749" t="str">
            <v>zbz</v>
          </cell>
        </row>
        <row r="5750">
          <cell r="A5750" t="str">
            <v>ZBZ0001023</v>
          </cell>
          <cell r="B5750" t="str">
            <v>Šnekov</v>
          </cell>
          <cell r="C5750">
            <v>1105</v>
          </cell>
          <cell r="D5750" t="str">
            <v>vodní plocha</v>
          </cell>
          <cell r="E5750" t="str">
            <v>koryto vodního toku přirozené nebo upravené</v>
          </cell>
          <cell r="F5750">
            <v>63</v>
          </cell>
          <cell r="G5750">
            <v>4183543609</v>
          </cell>
          <cell r="H5750">
            <v>235</v>
          </cell>
          <cell r="I5750" t="str">
            <v>(1/1) Česká republika
(1/1) Povodí Moravy, s.p.</v>
          </cell>
          <cell r="J5750" t="str">
            <v>II/368 Křenov - hranice kraje</v>
          </cell>
          <cell r="K5750" t="b">
            <v>1</v>
          </cell>
          <cell r="L5750" t="str">
            <v>II/368 Křenov - hranice kraje</v>
          </cell>
          <cell r="M5750">
            <v>3</v>
          </cell>
          <cell r="N5750" t="str">
            <v>mimo ISP</v>
          </cell>
          <cell r="O5750" t="str">
            <v>zbz</v>
          </cell>
        </row>
        <row r="5751">
          <cell r="A5751" t="str">
            <v>OB00001231</v>
          </cell>
          <cell r="B5751" t="str">
            <v>Šnekov</v>
          </cell>
          <cell r="C5751">
            <v>1107</v>
          </cell>
          <cell r="D5751" t="str">
            <v>ostatní plocha</v>
          </cell>
          <cell r="E5751" t="str">
            <v>jiná plocha</v>
          </cell>
          <cell r="F5751">
            <v>238</v>
          </cell>
          <cell r="G5751">
            <v>4183545609</v>
          </cell>
          <cell r="H5751">
            <v>10001</v>
          </cell>
          <cell r="I5751" t="str">
            <v>(1/1) Obec Březina</v>
          </cell>
          <cell r="J5751" t="str">
            <v>II/368 Křenov - hranice kraje</v>
          </cell>
          <cell r="K5751" t="b">
            <v>1</v>
          </cell>
          <cell r="L5751" t="str">
            <v>II/368 Křenov - hranice kraje</v>
          </cell>
          <cell r="M5751">
            <v>2</v>
          </cell>
          <cell r="N5751" t="str">
            <v>do 1 m od ISP</v>
          </cell>
          <cell r="O5751" t="str">
            <v>ostatni_body</v>
          </cell>
        </row>
        <row r="5752">
          <cell r="A5752" t="str">
            <v>P000000190</v>
          </cell>
          <cell r="B5752" t="str">
            <v>Šnekov</v>
          </cell>
          <cell r="C5752">
            <v>1107</v>
          </cell>
          <cell r="D5752" t="str">
            <v>ostatní plocha</v>
          </cell>
          <cell r="E5752" t="str">
            <v>jiná plocha</v>
          </cell>
          <cell r="F5752">
            <v>238</v>
          </cell>
          <cell r="G5752">
            <v>4183545609</v>
          </cell>
          <cell r="H5752">
            <v>10001</v>
          </cell>
          <cell r="I5752" t="str">
            <v>(1/1) Obec Březina</v>
          </cell>
          <cell r="J5752" t="str">
            <v>II/368 Křenov - hranice kraje</v>
          </cell>
          <cell r="K5752" t="b">
            <v>1</v>
          </cell>
          <cell r="L5752" t="str">
            <v>II/368 Křenov - hranice kraje</v>
          </cell>
          <cell r="M5752">
            <v>2</v>
          </cell>
          <cell r="N5752" t="str">
            <v>do 1 m od ISP</v>
          </cell>
          <cell r="O5752" t="str">
            <v>vegetace_polygony</v>
          </cell>
          <cell r="P5752">
            <v>26.5</v>
          </cell>
        </row>
        <row r="5753">
          <cell r="A5753" t="str">
            <v>P000000190</v>
          </cell>
          <cell r="B5753" t="str">
            <v>Šnekov</v>
          </cell>
          <cell r="C5753">
            <v>1107</v>
          </cell>
          <cell r="D5753" t="str">
            <v>ostatní plocha</v>
          </cell>
          <cell r="E5753" t="str">
            <v>jiná plocha</v>
          </cell>
          <cell r="F5753">
            <v>238</v>
          </cell>
          <cell r="G5753">
            <v>4183545609</v>
          </cell>
          <cell r="H5753">
            <v>10001</v>
          </cell>
          <cell r="I5753" t="str">
            <v>(1/1) Obec Březina</v>
          </cell>
          <cell r="J5753" t="str">
            <v>II/368 Křenov - hranice kraje</v>
          </cell>
          <cell r="K5753" t="b">
            <v>1</v>
          </cell>
          <cell r="L5753" t="str">
            <v>II/368 Křenov - hranice kraje</v>
          </cell>
          <cell r="M5753">
            <v>3</v>
          </cell>
          <cell r="N5753" t="str">
            <v>mimo ISP</v>
          </cell>
          <cell r="O5753" t="str">
            <v>vegetace_polygony</v>
          </cell>
          <cell r="P5753">
            <v>23.68</v>
          </cell>
        </row>
        <row r="5754">
          <cell r="A5754" t="str">
            <v>OB00001233</v>
          </cell>
          <cell r="B5754" t="str">
            <v>Šnekov</v>
          </cell>
          <cell r="C5754">
            <v>1109</v>
          </cell>
          <cell r="D5754" t="str">
            <v>trvalý travní porost</v>
          </cell>
          <cell r="F5754">
            <v>8356</v>
          </cell>
          <cell r="G5754">
            <v>4183547609</v>
          </cell>
          <cell r="H5754">
            <v>198</v>
          </cell>
          <cell r="I5754" t="str">
            <v>(1/1) Bubeníková Eva</v>
          </cell>
          <cell r="J5754" t="str">
            <v>II/368 Křenov - hranice kraje</v>
          </cell>
          <cell r="K5754" t="b">
            <v>1</v>
          </cell>
          <cell r="L5754" t="str">
            <v>II/368 Křenov - hranice kraje</v>
          </cell>
          <cell r="M5754">
            <v>2</v>
          </cell>
          <cell r="N5754" t="str">
            <v>do 1 m od ISP</v>
          </cell>
          <cell r="O5754" t="str">
            <v>ostatni_body</v>
          </cell>
        </row>
        <row r="5755">
          <cell r="A5755" t="str">
            <v>P000000190</v>
          </cell>
          <cell r="B5755" t="str">
            <v>Šnekov</v>
          </cell>
          <cell r="C5755">
            <v>1109</v>
          </cell>
          <cell r="D5755" t="str">
            <v>trvalý travní porost</v>
          </cell>
          <cell r="F5755">
            <v>8356</v>
          </cell>
          <cell r="G5755">
            <v>4183547609</v>
          </cell>
          <cell r="H5755">
            <v>198</v>
          </cell>
          <cell r="I5755" t="str">
            <v>(1/1) Bubeníková Eva</v>
          </cell>
          <cell r="J5755" t="str">
            <v>II/368 Křenov - hranice kraje</v>
          </cell>
          <cell r="K5755" t="b">
            <v>1</v>
          </cell>
          <cell r="L5755" t="str">
            <v>II/368 Křenov - hranice kraje</v>
          </cell>
          <cell r="M5755">
            <v>2</v>
          </cell>
          <cell r="N5755" t="str">
            <v>do 1 m od ISP</v>
          </cell>
          <cell r="O5755" t="str">
            <v>vegetace_polygony</v>
          </cell>
          <cell r="P5755">
            <v>0.64</v>
          </cell>
        </row>
        <row r="5756">
          <cell r="A5756" t="str">
            <v>SDZ0001644</v>
          </cell>
          <cell r="B5756" t="str">
            <v>Šnekov</v>
          </cell>
          <cell r="C5756">
            <v>1132</v>
          </cell>
          <cell r="D5756" t="str">
            <v>orná půda</v>
          </cell>
          <cell r="F5756">
            <v>455</v>
          </cell>
          <cell r="G5756">
            <v>4183570609</v>
          </cell>
          <cell r="H5756">
            <v>10001</v>
          </cell>
          <cell r="I5756" t="str">
            <v>(1/1) Obec Březina</v>
          </cell>
          <cell r="J5756" t="str">
            <v>II/368 Křenov - hranice kraje</v>
          </cell>
          <cell r="K5756" t="b">
            <v>1</v>
          </cell>
          <cell r="L5756" t="str">
            <v>II/368 Křenov - hranice kraje</v>
          </cell>
          <cell r="M5756">
            <v>2</v>
          </cell>
          <cell r="N5756" t="str">
            <v>do 1 m od ISP</v>
          </cell>
          <cell r="O5756" t="str">
            <v>sdz</v>
          </cell>
        </row>
        <row r="5757">
          <cell r="A5757" t="str">
            <v>OB00001242</v>
          </cell>
          <cell r="B5757" t="str">
            <v>Šnekov</v>
          </cell>
          <cell r="C5757">
            <v>1132</v>
          </cell>
          <cell r="D5757" t="str">
            <v>orná půda</v>
          </cell>
          <cell r="F5757">
            <v>455</v>
          </cell>
          <cell r="G5757">
            <v>4183570609</v>
          </cell>
          <cell r="H5757">
            <v>10001</v>
          </cell>
          <cell r="I5757" t="str">
            <v>(1/1) Obec Březina</v>
          </cell>
          <cell r="J5757" t="str">
            <v>II/368 Křenov - hranice kraje</v>
          </cell>
          <cell r="K5757" t="b">
            <v>1</v>
          </cell>
          <cell r="L5757" t="str">
            <v>II/368 Křenov - hranice kraje</v>
          </cell>
          <cell r="M5757">
            <v>3</v>
          </cell>
          <cell r="N5757" t="str">
            <v>mimo ISP</v>
          </cell>
          <cell r="O5757" t="str">
            <v>ostatni_body</v>
          </cell>
        </row>
        <row r="5758">
          <cell r="A5758" t="str">
            <v>OB00000024</v>
          </cell>
          <cell r="B5758" t="str">
            <v>Štěnec</v>
          </cell>
          <cell r="C5758" t="str">
            <v>32/6</v>
          </cell>
          <cell r="D5758" t="str">
            <v>ostatní plocha</v>
          </cell>
          <cell r="E5758" t="str">
            <v>ostatní komunikace</v>
          </cell>
          <cell r="F5758">
            <v>384</v>
          </cell>
          <cell r="G5758">
            <v>1193618603</v>
          </cell>
          <cell r="H5758">
            <v>10001</v>
          </cell>
          <cell r="I5758" t="str">
            <v>(1/1) Obec Jenišovice</v>
          </cell>
          <cell r="J5758" t="str">
            <v>II/305 Štěnec - Luže</v>
          </cell>
          <cell r="K5758" t="b">
            <v>1</v>
          </cell>
          <cell r="L5758" t="str">
            <v>II/305 Štěnec - Luže</v>
          </cell>
          <cell r="M5758">
            <v>3</v>
          </cell>
          <cell r="N5758" t="str">
            <v>mimo ISP</v>
          </cell>
          <cell r="O5758" t="str">
            <v>ostatni_body</v>
          </cell>
        </row>
        <row r="5759">
          <cell r="A5759" t="str">
            <v>SDZ0000215</v>
          </cell>
          <cell r="B5759" t="str">
            <v>Štěnec</v>
          </cell>
          <cell r="C5759" t="str">
            <v>st. 35</v>
          </cell>
          <cell r="D5759" t="str">
            <v>zastavěná plocha a nádvoří</v>
          </cell>
          <cell r="F5759">
            <v>480</v>
          </cell>
          <cell r="G5759">
            <v>1193556603</v>
          </cell>
          <cell r="H5759">
            <v>50</v>
          </cell>
          <cell r="I5759" t="str">
            <v>(1/1) Kobus Rafał a Kobusová Ilona</v>
          </cell>
          <cell r="J5759" t="str">
            <v>II/305 Štěnec - Luže</v>
          </cell>
          <cell r="K5759" t="b">
            <v>1</v>
          </cell>
          <cell r="L5759" t="str">
            <v>II/305 Štěnec - Luže</v>
          </cell>
          <cell r="M5759">
            <v>2</v>
          </cell>
          <cell r="N5759" t="str">
            <v>do 1 m od ISP</v>
          </cell>
          <cell r="O5759" t="str">
            <v>sdz</v>
          </cell>
        </row>
        <row r="5760">
          <cell r="A5760" t="str">
            <v>SDZ0000215</v>
          </cell>
          <cell r="B5760" t="str">
            <v>Štěnec</v>
          </cell>
          <cell r="C5760" t="str">
            <v>st. 35</v>
          </cell>
          <cell r="D5760" t="str">
            <v>zastavěná plocha a nádvoří</v>
          </cell>
          <cell r="F5760">
            <v>480</v>
          </cell>
          <cell r="G5760">
            <v>1193556603</v>
          </cell>
          <cell r="H5760">
            <v>50</v>
          </cell>
          <cell r="I5760" t="str">
            <v>(1/1) Kobus Rafał a Kobusová Ilona</v>
          </cell>
          <cell r="J5760" t="str">
            <v>II/305 Štěnec - křiž. s I/17</v>
          </cell>
          <cell r="K5760" t="b">
            <v>0</v>
          </cell>
          <cell r="L5760" t="str">
            <v>II/305 Štěnec - Luže</v>
          </cell>
          <cell r="M5760">
            <v>3</v>
          </cell>
          <cell r="N5760" t="str">
            <v>mimo ISP</v>
          </cell>
          <cell r="O5760" t="str">
            <v>sdz</v>
          </cell>
        </row>
        <row r="5761">
          <cell r="A5761" t="str">
            <v>B000000801</v>
          </cell>
          <cell r="B5761" t="str">
            <v>Štěnec</v>
          </cell>
          <cell r="C5761" t="str">
            <v>208/2</v>
          </cell>
          <cell r="D5761" t="str">
            <v>orná půda</v>
          </cell>
          <cell r="F5761">
            <v>3208</v>
          </cell>
          <cell r="G5761">
            <v>1850247603</v>
          </cell>
          <cell r="H5761">
            <v>180</v>
          </cell>
          <cell r="I5761" t="str">
            <v>(1/1) Moravcová Jitka</v>
          </cell>
          <cell r="J5761" t="str">
            <v>II/305 Štěnec - Luže</v>
          </cell>
          <cell r="K5761" t="b">
            <v>1</v>
          </cell>
          <cell r="L5761" t="str">
            <v>II/305 Štěnec - Luže</v>
          </cell>
          <cell r="M5761">
            <v>2</v>
          </cell>
          <cell r="N5761" t="str">
            <v>do 1 m od ISP</v>
          </cell>
          <cell r="O5761" t="str">
            <v>vegetace_body</v>
          </cell>
        </row>
        <row r="5762">
          <cell r="A5762" t="str">
            <v>B000001804</v>
          </cell>
          <cell r="B5762" t="str">
            <v>Štěnec</v>
          </cell>
          <cell r="C5762" t="str">
            <v>272/11</v>
          </cell>
          <cell r="D5762" t="str">
            <v>ostatní plocha</v>
          </cell>
          <cell r="E5762" t="str">
            <v>manipulační plocha</v>
          </cell>
          <cell r="F5762">
            <v>2160</v>
          </cell>
          <cell r="G5762">
            <v>1850295603</v>
          </cell>
          <cell r="H5762">
            <v>27</v>
          </cell>
          <cell r="I5762" t="str">
            <v>(1/1) Trunec Jiří</v>
          </cell>
          <cell r="J5762" t="str">
            <v>II/305 Štěnec - křiž. s I/17</v>
          </cell>
          <cell r="K5762" t="b">
            <v>1</v>
          </cell>
          <cell r="L5762" t="str">
            <v>II/305 Štěnec - křiž. s I/17</v>
          </cell>
          <cell r="M5762">
            <v>2</v>
          </cell>
          <cell r="N5762" t="str">
            <v>do 1 m od ISP</v>
          </cell>
          <cell r="O5762" t="str">
            <v>vegetace_body</v>
          </cell>
        </row>
        <row r="5763">
          <cell r="A5763" t="str">
            <v>B000001805</v>
          </cell>
          <cell r="B5763" t="str">
            <v>Štěnec</v>
          </cell>
          <cell r="C5763" t="str">
            <v>353/9</v>
          </cell>
          <cell r="D5763" t="str">
            <v>orná půda</v>
          </cell>
          <cell r="F5763">
            <v>88</v>
          </cell>
          <cell r="G5763">
            <v>1850311603</v>
          </cell>
          <cell r="H5763">
            <v>10001</v>
          </cell>
          <cell r="I5763" t="str">
            <v>(1/1) Obec Jenišovice</v>
          </cell>
          <cell r="J5763" t="str">
            <v>II/305 Štěnec - křiž. s I/17</v>
          </cell>
          <cell r="K5763" t="b">
            <v>1</v>
          </cell>
          <cell r="L5763" t="str">
            <v>II/305 Štěnec - křiž. s I/17</v>
          </cell>
          <cell r="M5763">
            <v>3</v>
          </cell>
          <cell r="N5763" t="str">
            <v>mimo ISP</v>
          </cell>
          <cell r="O5763" t="str">
            <v>vegetace_body</v>
          </cell>
        </row>
        <row r="5764">
          <cell r="A5764" t="str">
            <v>SDZ0000405</v>
          </cell>
          <cell r="B5764" t="str">
            <v>Štěnec</v>
          </cell>
          <cell r="C5764" t="str">
            <v>368/1</v>
          </cell>
          <cell r="D5764" t="str">
            <v>ostatní plocha</v>
          </cell>
          <cell r="E5764" t="str">
            <v>ostatní komunikace</v>
          </cell>
          <cell r="F5764">
            <v>752</v>
          </cell>
          <cell r="G5764">
            <v>1193802603</v>
          </cell>
          <cell r="H5764">
            <v>10001</v>
          </cell>
          <cell r="I5764" t="str">
            <v>(1/1) Obec Jenišovice</v>
          </cell>
          <cell r="J5764" t="str">
            <v>II/305 Štěnec - křiž. s I/17</v>
          </cell>
          <cell r="K5764" t="b">
            <v>1</v>
          </cell>
          <cell r="L5764" t="str">
            <v>II/305 Štěnec - křiž. s I/17</v>
          </cell>
          <cell r="M5764">
            <v>3</v>
          </cell>
          <cell r="N5764" t="str">
            <v>mimo ISP</v>
          </cell>
          <cell r="O5764" t="str">
            <v>sdz</v>
          </cell>
        </row>
        <row r="5765">
          <cell r="A5765" t="str">
            <v>B000001788</v>
          </cell>
          <cell r="B5765" t="str">
            <v>Štěnec</v>
          </cell>
          <cell r="C5765">
            <v>377</v>
          </cell>
          <cell r="D5765" t="str">
            <v>ostatní plocha</v>
          </cell>
          <cell r="E5765" t="str">
            <v>neplodná půda</v>
          </cell>
          <cell r="F5765">
            <v>105</v>
          </cell>
          <cell r="G5765">
            <v>1193816603</v>
          </cell>
          <cell r="H5765">
            <v>237</v>
          </cell>
          <cell r="I5765" t="str">
            <v>(1/4) Drahoš Petr
(3/4) Pardubický kraj
(3/4) Správa a údržba silnic Pardubického kraje</v>
          </cell>
          <cell r="J5765" t="str">
            <v>II/305 Štěnec - křiž. s I/17</v>
          </cell>
          <cell r="K5765" t="b">
            <v>1</v>
          </cell>
          <cell r="L5765" t="str">
            <v>II/305 Štěnec - křiž. s I/17</v>
          </cell>
          <cell r="M5765">
            <v>1</v>
          </cell>
          <cell r="N5765" t="str">
            <v>v záboru ISP</v>
          </cell>
          <cell r="O5765" t="str">
            <v>vegetace_body</v>
          </cell>
        </row>
        <row r="5766">
          <cell r="A5766" t="str">
            <v>P000000013</v>
          </cell>
          <cell r="B5766" t="str">
            <v>Štěnec</v>
          </cell>
          <cell r="C5766" t="str">
            <v>378/5</v>
          </cell>
          <cell r="D5766" t="str">
            <v>orná půda</v>
          </cell>
          <cell r="F5766">
            <v>28295</v>
          </cell>
          <cell r="G5766">
            <v>1193819603</v>
          </cell>
          <cell r="H5766">
            <v>68</v>
          </cell>
          <cell r="I5766" t="str">
            <v>(1/1) Rejfa Václav a Rejfová Bohuslava</v>
          </cell>
          <cell r="J5766" t="str">
            <v>II/305 Štěnec - křiž. s I/17</v>
          </cell>
          <cell r="K5766" t="b">
            <v>1</v>
          </cell>
          <cell r="L5766" t="str">
            <v>II/305 Štěnec - křiž. s I/17</v>
          </cell>
          <cell r="M5766">
            <v>1</v>
          </cell>
          <cell r="N5766" t="str">
            <v>v záboru ISP</v>
          </cell>
          <cell r="O5766" t="str">
            <v>vegetace_polygony</v>
          </cell>
          <cell r="P5766">
            <v>55.97</v>
          </cell>
        </row>
        <row r="5767">
          <cell r="A5767" t="str">
            <v>P000000013</v>
          </cell>
          <cell r="B5767" t="str">
            <v>Štěnec</v>
          </cell>
          <cell r="C5767" t="str">
            <v>378/5</v>
          </cell>
          <cell r="D5767" t="str">
            <v>orná půda</v>
          </cell>
          <cell r="F5767">
            <v>28295</v>
          </cell>
          <cell r="G5767">
            <v>1193819603</v>
          </cell>
          <cell r="H5767">
            <v>68</v>
          </cell>
          <cell r="I5767" t="str">
            <v>(1/1) Rejfa Václav a Rejfová Bohuslava</v>
          </cell>
          <cell r="J5767" t="str">
            <v>II/305 Štěnec - křiž. s I/17</v>
          </cell>
          <cell r="K5767" t="b">
            <v>1</v>
          </cell>
          <cell r="L5767" t="str">
            <v>II/305 Štěnec - křiž. s I/17</v>
          </cell>
          <cell r="M5767">
            <v>2</v>
          </cell>
          <cell r="N5767" t="str">
            <v>do 1 m od ISP</v>
          </cell>
          <cell r="O5767" t="str">
            <v>vegetace_polygony</v>
          </cell>
          <cell r="P5767">
            <v>74.39</v>
          </cell>
        </row>
        <row r="5768">
          <cell r="A5768" t="str">
            <v>P000000013</v>
          </cell>
          <cell r="B5768" t="str">
            <v>Štěnec</v>
          </cell>
          <cell r="C5768" t="str">
            <v>378/5</v>
          </cell>
          <cell r="D5768" t="str">
            <v>orná půda</v>
          </cell>
          <cell r="F5768">
            <v>28295</v>
          </cell>
          <cell r="G5768">
            <v>1193819603</v>
          </cell>
          <cell r="H5768">
            <v>68</v>
          </cell>
          <cell r="I5768" t="str">
            <v>(1/1) Rejfa Václav a Rejfová Bohuslava</v>
          </cell>
          <cell r="J5768" t="str">
            <v>II/305 Štěnec - křiž. s I/17</v>
          </cell>
          <cell r="K5768" t="b">
            <v>1</v>
          </cell>
          <cell r="L5768" t="str">
            <v>II/305 Štěnec - křiž. s I/17</v>
          </cell>
          <cell r="M5768">
            <v>3</v>
          </cell>
          <cell r="N5768" t="str">
            <v>mimo ISP</v>
          </cell>
          <cell r="O5768" t="str">
            <v>vegetace_polygony</v>
          </cell>
          <cell r="P5768">
            <v>105.21</v>
          </cell>
        </row>
        <row r="5769">
          <cell r="A5769" t="str">
            <v>SDZ0000403</v>
          </cell>
          <cell r="B5769" t="str">
            <v>Štěnec</v>
          </cell>
          <cell r="C5769" t="str">
            <v>492/1</v>
          </cell>
          <cell r="D5769" t="str">
            <v>ostatní plocha</v>
          </cell>
          <cell r="E5769" t="str">
            <v>silnice</v>
          </cell>
          <cell r="F5769">
            <v>25309</v>
          </cell>
          <cell r="G5769">
            <v>1193897603</v>
          </cell>
          <cell r="H5769">
            <v>113</v>
          </cell>
          <cell r="I5769" t="str">
            <v>(1/1) Pardubický kraj
(1/1) Správa a údržba silnic Pardubického kraje</v>
          </cell>
          <cell r="J5769" t="str">
            <v>II/305 Štěnec - křiž. s I/17</v>
          </cell>
          <cell r="K5769" t="b">
            <v>1</v>
          </cell>
          <cell r="L5769" t="str">
            <v>II/305 Štěnec - křiž. s I/17</v>
          </cell>
          <cell r="M5769">
            <v>1</v>
          </cell>
          <cell r="N5769" t="str">
            <v>v záboru ISP</v>
          </cell>
          <cell r="O5769" t="str">
            <v>sdz</v>
          </cell>
        </row>
        <row r="5770">
          <cell r="A5770" t="str">
            <v>P000000008</v>
          </cell>
          <cell r="B5770" t="str">
            <v>Štěnec</v>
          </cell>
          <cell r="C5770" t="str">
            <v>492/1</v>
          </cell>
          <cell r="D5770" t="str">
            <v>ostatní plocha</v>
          </cell>
          <cell r="E5770" t="str">
            <v>silnice</v>
          </cell>
          <cell r="F5770">
            <v>25309</v>
          </cell>
          <cell r="G5770">
            <v>1193897603</v>
          </cell>
          <cell r="H5770">
            <v>113</v>
          </cell>
          <cell r="I5770" t="str">
            <v>(1/1) Pardubický kraj
(1/1) Správa a údržba silnic Pardubického kraje</v>
          </cell>
          <cell r="J5770" t="str">
            <v>II/305 Štěnec - křiž. s I/17</v>
          </cell>
          <cell r="K5770" t="b">
            <v>1</v>
          </cell>
          <cell r="L5770" t="str">
            <v>II/305 Štěnec - křiž. s I/17</v>
          </cell>
          <cell r="M5770">
            <v>1</v>
          </cell>
          <cell r="N5770" t="str">
            <v>v záboru ISP</v>
          </cell>
          <cell r="O5770" t="str">
            <v>vegetace_polygony</v>
          </cell>
          <cell r="P5770">
            <v>38.75</v>
          </cell>
        </row>
        <row r="5771">
          <cell r="A5771" t="str">
            <v>SDZ0000212</v>
          </cell>
          <cell r="B5771" t="str">
            <v>Štěnec</v>
          </cell>
          <cell r="C5771" t="str">
            <v>495/3</v>
          </cell>
          <cell r="D5771" t="str">
            <v>ostatní plocha</v>
          </cell>
          <cell r="E5771" t="str">
            <v>silnice</v>
          </cell>
          <cell r="F5771">
            <v>7242</v>
          </cell>
          <cell r="G5771">
            <v>1850401603</v>
          </cell>
          <cell r="H5771">
            <v>113</v>
          </cell>
          <cell r="I5771" t="str">
            <v>(1/1) Pardubický kraj
(1/1) Správa a údržba silnic Pardubického kraje</v>
          </cell>
          <cell r="J5771" t="str">
            <v>II/305 Štěnec - Luže</v>
          </cell>
          <cell r="K5771" t="b">
            <v>1</v>
          </cell>
          <cell r="L5771" t="str">
            <v>II/305 Štěnec - Luže</v>
          </cell>
          <cell r="M5771">
            <v>1</v>
          </cell>
          <cell r="N5771" t="str">
            <v>v záboru ISP</v>
          </cell>
          <cell r="O5771" t="str">
            <v>sdz</v>
          </cell>
        </row>
        <row r="5772">
          <cell r="A5772" t="str">
            <v>SDZ0000406</v>
          </cell>
          <cell r="B5772" t="str">
            <v>Štěnec</v>
          </cell>
          <cell r="C5772" t="str">
            <v>495/3</v>
          </cell>
          <cell r="D5772" t="str">
            <v>ostatní plocha</v>
          </cell>
          <cell r="E5772" t="str">
            <v>silnice</v>
          </cell>
          <cell r="F5772">
            <v>7242</v>
          </cell>
          <cell r="G5772">
            <v>1850401603</v>
          </cell>
          <cell r="H5772">
            <v>113</v>
          </cell>
          <cell r="I5772" t="str">
            <v>(1/1) Pardubický kraj
(1/1) Správa a údržba silnic Pardubického kraje</v>
          </cell>
          <cell r="J5772" t="str">
            <v>II/305 Štěnec - křiž. s I/17</v>
          </cell>
          <cell r="K5772" t="b">
            <v>1</v>
          </cell>
          <cell r="L5772" t="str">
            <v>II/305 Štěnec - křiž. s I/17</v>
          </cell>
          <cell r="M5772">
            <v>1</v>
          </cell>
          <cell r="N5772" t="str">
            <v>v záboru ISP</v>
          </cell>
          <cell r="O5772" t="str">
            <v>sdz</v>
          </cell>
        </row>
        <row r="5773">
          <cell r="A5773" t="str">
            <v>SDZ0000408</v>
          </cell>
          <cell r="B5773" t="str">
            <v>Štěnec</v>
          </cell>
          <cell r="C5773" t="str">
            <v>495/3</v>
          </cell>
          <cell r="D5773" t="str">
            <v>ostatní plocha</v>
          </cell>
          <cell r="E5773" t="str">
            <v>silnice</v>
          </cell>
          <cell r="F5773">
            <v>7242</v>
          </cell>
          <cell r="G5773">
            <v>1850401603</v>
          </cell>
          <cell r="H5773">
            <v>113</v>
          </cell>
          <cell r="I5773" t="str">
            <v>(1/1) Pardubický kraj
(1/1) Správa a údržba silnic Pardubického kraje</v>
          </cell>
          <cell r="J5773" t="str">
            <v>II/305 Štěnec - křiž. s I/17</v>
          </cell>
          <cell r="K5773" t="b">
            <v>1</v>
          </cell>
          <cell r="L5773" t="str">
            <v>II/305 Štěnec - křiž. s I/17</v>
          </cell>
          <cell r="M5773">
            <v>1</v>
          </cell>
          <cell r="N5773" t="str">
            <v>v záboru ISP</v>
          </cell>
          <cell r="O5773" t="str">
            <v>sdz</v>
          </cell>
        </row>
        <row r="5774">
          <cell r="A5774" t="str">
            <v>SDZ0000409</v>
          </cell>
          <cell r="B5774" t="str">
            <v>Štěnec</v>
          </cell>
          <cell r="C5774" t="str">
            <v>495/3</v>
          </cell>
          <cell r="D5774" t="str">
            <v>ostatní plocha</v>
          </cell>
          <cell r="E5774" t="str">
            <v>silnice</v>
          </cell>
          <cell r="F5774">
            <v>7242</v>
          </cell>
          <cell r="G5774">
            <v>1850401603</v>
          </cell>
          <cell r="H5774">
            <v>113</v>
          </cell>
          <cell r="I5774" t="str">
            <v>(1/1) Pardubický kraj
(1/1) Správa a údržba silnic Pardubického kraje</v>
          </cell>
          <cell r="J5774" t="str">
            <v>II/305 Štěnec - křiž. s I/17</v>
          </cell>
          <cell r="K5774" t="b">
            <v>1</v>
          </cell>
          <cell r="L5774" t="str">
            <v>II/305 Štěnec - křiž. s I/17</v>
          </cell>
          <cell r="M5774">
            <v>1</v>
          </cell>
          <cell r="N5774" t="str">
            <v>v záboru ISP</v>
          </cell>
          <cell r="O5774" t="str">
            <v>sdz</v>
          </cell>
        </row>
        <row r="5775">
          <cell r="A5775" t="str">
            <v>SDZ0000410</v>
          </cell>
          <cell r="B5775" t="str">
            <v>Štěnec</v>
          </cell>
          <cell r="C5775" t="str">
            <v>495/3</v>
          </cell>
          <cell r="D5775" t="str">
            <v>ostatní plocha</v>
          </cell>
          <cell r="E5775" t="str">
            <v>silnice</v>
          </cell>
          <cell r="F5775">
            <v>7242</v>
          </cell>
          <cell r="G5775">
            <v>1850401603</v>
          </cell>
          <cell r="H5775">
            <v>113</v>
          </cell>
          <cell r="I5775" t="str">
            <v>(1/1) Pardubický kraj
(1/1) Správa a údržba silnic Pardubického kraje</v>
          </cell>
          <cell r="J5775" t="str">
            <v>II/305 Štěnec - křiž. s I/17</v>
          </cell>
          <cell r="K5775" t="b">
            <v>1</v>
          </cell>
          <cell r="L5775" t="str">
            <v>II/305 Štěnec - křiž. s I/17</v>
          </cell>
          <cell r="M5775">
            <v>1</v>
          </cell>
          <cell r="N5775" t="str">
            <v>v záboru ISP</v>
          </cell>
          <cell r="O5775" t="str">
            <v>sdz</v>
          </cell>
        </row>
        <row r="5776">
          <cell r="A5776" t="str">
            <v>SDZ0000412</v>
          </cell>
          <cell r="B5776" t="str">
            <v>Štěnec</v>
          </cell>
          <cell r="C5776" t="str">
            <v>495/3</v>
          </cell>
          <cell r="D5776" t="str">
            <v>ostatní plocha</v>
          </cell>
          <cell r="E5776" t="str">
            <v>silnice</v>
          </cell>
          <cell r="F5776">
            <v>7242</v>
          </cell>
          <cell r="G5776">
            <v>1850401603</v>
          </cell>
          <cell r="H5776">
            <v>113</v>
          </cell>
          <cell r="I5776" t="str">
            <v>(1/1) Pardubický kraj
(1/1) Správa a údržba silnic Pardubického kraje</v>
          </cell>
          <cell r="J5776" t="str">
            <v>II/305 Štěnec - křiž. s I/17</v>
          </cell>
          <cell r="K5776" t="b">
            <v>1</v>
          </cell>
          <cell r="L5776" t="str">
            <v>II/305 Štěnec - křiž. s I/17</v>
          </cell>
          <cell r="M5776">
            <v>1</v>
          </cell>
          <cell r="N5776" t="str">
            <v>v záboru ISP</v>
          </cell>
          <cell r="O5776" t="str">
            <v>sdz</v>
          </cell>
        </row>
        <row r="5777">
          <cell r="A5777" t="str">
            <v>B000001807</v>
          </cell>
          <cell r="B5777" t="str">
            <v>Štěnec</v>
          </cell>
          <cell r="C5777" t="str">
            <v>495/3</v>
          </cell>
          <cell r="D5777" t="str">
            <v>ostatní plocha</v>
          </cell>
          <cell r="E5777" t="str">
            <v>silnice</v>
          </cell>
          <cell r="F5777">
            <v>7242</v>
          </cell>
          <cell r="G5777">
            <v>1850401603</v>
          </cell>
          <cell r="H5777">
            <v>113</v>
          </cell>
          <cell r="I5777" t="str">
            <v>(1/1) Pardubický kraj
(1/1) Správa a údržba silnic Pardubického kraje</v>
          </cell>
          <cell r="J5777" t="str">
            <v>II/305 Štěnec - křiž. s I/17</v>
          </cell>
          <cell r="K5777" t="b">
            <v>1</v>
          </cell>
          <cell r="L5777" t="str">
            <v>II/305 Štěnec - křiž. s I/17</v>
          </cell>
          <cell r="M5777">
            <v>1</v>
          </cell>
          <cell r="N5777" t="str">
            <v>v záboru ISP</v>
          </cell>
          <cell r="O5777" t="str">
            <v>vegetace_body</v>
          </cell>
        </row>
        <row r="5778">
          <cell r="A5778" t="str">
            <v>SDZ0000407</v>
          </cell>
          <cell r="B5778" t="str">
            <v>Štěnec</v>
          </cell>
          <cell r="C5778" t="str">
            <v>495/4</v>
          </cell>
          <cell r="D5778" t="str">
            <v>ostatní plocha</v>
          </cell>
          <cell r="E5778" t="str">
            <v>silnice</v>
          </cell>
          <cell r="F5778">
            <v>502</v>
          </cell>
          <cell r="G5778">
            <v>1850402603</v>
          </cell>
          <cell r="H5778">
            <v>10001</v>
          </cell>
          <cell r="I5778" t="str">
            <v>(1/1) Obec Jenišovice</v>
          </cell>
          <cell r="J5778" t="str">
            <v>II/305 Štěnec - křiž. s I/17</v>
          </cell>
          <cell r="K5778" t="b">
            <v>1</v>
          </cell>
          <cell r="L5778" t="str">
            <v>II/305 Štěnec - křiž. s I/17</v>
          </cell>
          <cell r="M5778">
            <v>1</v>
          </cell>
          <cell r="N5778" t="str">
            <v>v záboru ISP</v>
          </cell>
          <cell r="O5778" t="str">
            <v>sdz</v>
          </cell>
        </row>
        <row r="5779">
          <cell r="A5779" t="str">
            <v>B000001806</v>
          </cell>
          <cell r="B5779" t="str">
            <v>Štěnec</v>
          </cell>
          <cell r="C5779" t="str">
            <v>495/4</v>
          </cell>
          <cell r="D5779" t="str">
            <v>ostatní plocha</v>
          </cell>
          <cell r="E5779" t="str">
            <v>silnice</v>
          </cell>
          <cell r="F5779">
            <v>502</v>
          </cell>
          <cell r="G5779">
            <v>1850402603</v>
          </cell>
          <cell r="H5779">
            <v>10001</v>
          </cell>
          <cell r="I5779" t="str">
            <v>(1/1) Obec Jenišovice</v>
          </cell>
          <cell r="J5779" t="str">
            <v>II/305 Štěnec - křiž. s I/17</v>
          </cell>
          <cell r="K5779" t="b">
            <v>1</v>
          </cell>
          <cell r="L5779" t="str">
            <v>II/305 Štěnec - křiž. s I/17</v>
          </cell>
          <cell r="M5779">
            <v>1</v>
          </cell>
          <cell r="N5779" t="str">
            <v>v záboru ISP</v>
          </cell>
          <cell r="O5779" t="str">
            <v>vegetace_body</v>
          </cell>
        </row>
        <row r="5780">
          <cell r="A5780" t="str">
            <v>SDZ0000411</v>
          </cell>
          <cell r="B5780" t="str">
            <v>Štěnec</v>
          </cell>
          <cell r="C5780" t="str">
            <v>495/6</v>
          </cell>
          <cell r="D5780" t="str">
            <v>ostatní plocha</v>
          </cell>
          <cell r="E5780" t="str">
            <v>silnice</v>
          </cell>
          <cell r="F5780">
            <v>594</v>
          </cell>
          <cell r="G5780">
            <v>1850404603</v>
          </cell>
          <cell r="H5780">
            <v>113</v>
          </cell>
          <cell r="I5780" t="str">
            <v>(1/1) Pardubický kraj
(1/1) Správa a údržba silnic Pardubického kraje</v>
          </cell>
          <cell r="J5780" t="str">
            <v>II/305 Štěnec - křiž. s I/17</v>
          </cell>
          <cell r="K5780" t="b">
            <v>1</v>
          </cell>
          <cell r="L5780" t="str">
            <v>II/305 Štěnec - křiž. s I/17</v>
          </cell>
          <cell r="M5780">
            <v>1</v>
          </cell>
          <cell r="N5780" t="str">
            <v>v záboru ISP</v>
          </cell>
          <cell r="O5780" t="str">
            <v>sdz</v>
          </cell>
        </row>
        <row r="5781">
          <cell r="A5781" t="str">
            <v>P000000013</v>
          </cell>
          <cell r="B5781" t="str">
            <v>Štěnec</v>
          </cell>
          <cell r="C5781" t="str">
            <v>495/6</v>
          </cell>
          <cell r="D5781" t="str">
            <v>ostatní plocha</v>
          </cell>
          <cell r="E5781" t="str">
            <v>silnice</v>
          </cell>
          <cell r="F5781">
            <v>594</v>
          </cell>
          <cell r="G5781">
            <v>1850404603</v>
          </cell>
          <cell r="H5781">
            <v>113</v>
          </cell>
          <cell r="I5781" t="str">
            <v>(1/1) Pardubický kraj
(1/1) Správa a údržba silnic Pardubického kraje</v>
          </cell>
          <cell r="J5781" t="str">
            <v>II/305 Štěnec - křiž. s I/17</v>
          </cell>
          <cell r="K5781" t="b">
            <v>1</v>
          </cell>
          <cell r="L5781" t="str">
            <v>II/305 Štěnec - křiž. s I/17</v>
          </cell>
          <cell r="M5781">
            <v>1</v>
          </cell>
          <cell r="N5781" t="str">
            <v>v záboru ISP</v>
          </cell>
          <cell r="O5781" t="str">
            <v>vegetace_polygony</v>
          </cell>
          <cell r="P5781">
            <v>9.9499999999999993</v>
          </cell>
        </row>
        <row r="5782">
          <cell r="A5782" t="str">
            <v>B000001789</v>
          </cell>
          <cell r="B5782" t="str">
            <v>Štěnec</v>
          </cell>
          <cell r="C5782" t="str">
            <v>495/7</v>
          </cell>
          <cell r="D5782" t="str">
            <v>ostatní plocha</v>
          </cell>
          <cell r="E5782" t="str">
            <v>silnice</v>
          </cell>
          <cell r="F5782">
            <v>139</v>
          </cell>
          <cell r="G5782">
            <v>1850405603</v>
          </cell>
          <cell r="H5782">
            <v>27</v>
          </cell>
          <cell r="I5782" t="str">
            <v>(1/1) Trunec Jiří</v>
          </cell>
          <cell r="J5782" t="str">
            <v>II/305 Štěnec - křiž. s I/17</v>
          </cell>
          <cell r="K5782" t="b">
            <v>1</v>
          </cell>
          <cell r="L5782" t="str">
            <v>II/305 Štěnec - křiž. s I/17</v>
          </cell>
          <cell r="M5782">
            <v>3</v>
          </cell>
          <cell r="N5782" t="str">
            <v>mimo ISP</v>
          </cell>
          <cell r="O5782" t="str">
            <v>vegetace_body</v>
          </cell>
        </row>
        <row r="5783">
          <cell r="A5783" t="str">
            <v>B000001790</v>
          </cell>
          <cell r="B5783" t="str">
            <v>Štěnec</v>
          </cell>
          <cell r="C5783" t="str">
            <v>495/7</v>
          </cell>
          <cell r="D5783" t="str">
            <v>ostatní plocha</v>
          </cell>
          <cell r="E5783" t="str">
            <v>silnice</v>
          </cell>
          <cell r="F5783">
            <v>139</v>
          </cell>
          <cell r="G5783">
            <v>1850405603</v>
          </cell>
          <cell r="H5783">
            <v>27</v>
          </cell>
          <cell r="I5783" t="str">
            <v>(1/1) Trunec Jiří</v>
          </cell>
          <cell r="J5783" t="str">
            <v>II/305 Štěnec - křiž. s I/17</v>
          </cell>
          <cell r="K5783" t="b">
            <v>1</v>
          </cell>
          <cell r="L5783" t="str">
            <v>II/305 Štěnec - křiž. s I/17</v>
          </cell>
          <cell r="M5783">
            <v>3</v>
          </cell>
          <cell r="N5783" t="str">
            <v>mimo ISP</v>
          </cell>
          <cell r="O5783" t="str">
            <v>vegetace_body</v>
          </cell>
        </row>
        <row r="5784">
          <cell r="A5784" t="str">
            <v>P000000008</v>
          </cell>
          <cell r="B5784" t="str">
            <v>Štěnec</v>
          </cell>
          <cell r="C5784" t="str">
            <v>495/8</v>
          </cell>
          <cell r="D5784" t="str">
            <v>ostatní plocha</v>
          </cell>
          <cell r="E5784" t="str">
            <v>silnice</v>
          </cell>
          <cell r="F5784">
            <v>353</v>
          </cell>
          <cell r="G5784">
            <v>1850406603</v>
          </cell>
          <cell r="H5784">
            <v>113</v>
          </cell>
          <cell r="I5784" t="str">
            <v>(1/1) Pardubický kraj
(1/1) Správa a údržba silnic Pardubického kraje</v>
          </cell>
          <cell r="J5784" t="str">
            <v>II/305 Štěnec - křiž. s I/17</v>
          </cell>
          <cell r="K5784" t="b">
            <v>1</v>
          </cell>
          <cell r="L5784" t="str">
            <v>II/305 Štěnec - křiž. s I/17</v>
          </cell>
          <cell r="M5784">
            <v>1</v>
          </cell>
          <cell r="N5784" t="str">
            <v>v záboru ISP</v>
          </cell>
          <cell r="O5784" t="str">
            <v>vegetace_polygony</v>
          </cell>
          <cell r="P5784">
            <v>4.3499999999999996</v>
          </cell>
        </row>
        <row r="5785">
          <cell r="A5785" t="str">
            <v>OB00000027</v>
          </cell>
          <cell r="B5785" t="str">
            <v>Štěnec</v>
          </cell>
          <cell r="C5785" t="str">
            <v>495/11</v>
          </cell>
          <cell r="D5785" t="str">
            <v>ostatní plocha</v>
          </cell>
          <cell r="E5785" t="str">
            <v>silnice</v>
          </cell>
          <cell r="F5785">
            <v>430</v>
          </cell>
          <cell r="G5785">
            <v>1850409603</v>
          </cell>
          <cell r="H5785">
            <v>10002</v>
          </cell>
          <cell r="I5785" t="str">
            <v>(1/1) Česká republika
(1/1) Státní pozemkový úřad</v>
          </cell>
          <cell r="J5785" t="str">
            <v>II/305 Štěnec - křiž. s I/17</v>
          </cell>
          <cell r="K5785" t="b">
            <v>1</v>
          </cell>
          <cell r="L5785" t="str">
            <v>II/305 Štěnec - křiž. s I/17</v>
          </cell>
          <cell r="M5785">
            <v>1</v>
          </cell>
          <cell r="N5785" t="str">
            <v>v záboru ISP</v>
          </cell>
          <cell r="O5785" t="str">
            <v>ostatni_body</v>
          </cell>
        </row>
        <row r="5786">
          <cell r="A5786" t="str">
            <v>SDZ0000404</v>
          </cell>
          <cell r="B5786" t="str">
            <v>Štěnec</v>
          </cell>
          <cell r="C5786" t="str">
            <v>495/15</v>
          </cell>
          <cell r="D5786" t="str">
            <v>ostatní plocha</v>
          </cell>
          <cell r="E5786" t="str">
            <v>jiná plocha</v>
          </cell>
          <cell r="F5786">
            <v>105</v>
          </cell>
          <cell r="G5786">
            <v>33147947010</v>
          </cell>
          <cell r="H5786">
            <v>10001</v>
          </cell>
          <cell r="I5786" t="str">
            <v>(1/1) Obec Jenišovice</v>
          </cell>
          <cell r="J5786" t="str">
            <v>II/305 Štěnec - Luže</v>
          </cell>
          <cell r="K5786" t="b">
            <v>0</v>
          </cell>
          <cell r="L5786" t="str">
            <v>II/305 Štěnec - křiž. s I/17</v>
          </cell>
          <cell r="M5786">
            <v>3</v>
          </cell>
          <cell r="N5786" t="str">
            <v>mimo ISP</v>
          </cell>
          <cell r="O5786" t="str">
            <v>sdz</v>
          </cell>
        </row>
        <row r="5787">
          <cell r="A5787" t="str">
            <v>SDZ0000404</v>
          </cell>
          <cell r="B5787" t="str">
            <v>Štěnec</v>
          </cell>
          <cell r="C5787" t="str">
            <v>495/15</v>
          </cell>
          <cell r="D5787" t="str">
            <v>ostatní plocha</v>
          </cell>
          <cell r="E5787" t="str">
            <v>jiná plocha</v>
          </cell>
          <cell r="F5787">
            <v>105</v>
          </cell>
          <cell r="G5787">
            <v>33147947010</v>
          </cell>
          <cell r="H5787">
            <v>10001</v>
          </cell>
          <cell r="I5787" t="str">
            <v>(1/1) Obec Jenišovice</v>
          </cell>
          <cell r="J5787" t="str">
            <v>II/305 Štěnec - křiž. s I/17</v>
          </cell>
          <cell r="K5787" t="b">
            <v>1</v>
          </cell>
          <cell r="L5787" t="str">
            <v>II/305 Štěnec - křiž. s I/17</v>
          </cell>
          <cell r="M5787">
            <v>3</v>
          </cell>
          <cell r="N5787" t="str">
            <v>mimo ISP</v>
          </cell>
          <cell r="O5787" t="str">
            <v>sdz</v>
          </cell>
        </row>
        <row r="5788">
          <cell r="A5788" t="str">
            <v>B000000810</v>
          </cell>
          <cell r="B5788" t="str">
            <v>Štěnec</v>
          </cell>
          <cell r="C5788" t="str">
            <v>506/1</v>
          </cell>
          <cell r="D5788" t="str">
            <v>ostatní plocha</v>
          </cell>
          <cell r="E5788" t="str">
            <v>ostatní komunikace</v>
          </cell>
          <cell r="F5788">
            <v>604</v>
          </cell>
          <cell r="G5788">
            <v>1193918603</v>
          </cell>
          <cell r="H5788">
            <v>10001</v>
          </cell>
          <cell r="I5788" t="str">
            <v>(1/1) Obec Jenišovice</v>
          </cell>
          <cell r="J5788" t="str">
            <v>II/305 Štěnec - Luže</v>
          </cell>
          <cell r="K5788" t="b">
            <v>1</v>
          </cell>
          <cell r="L5788" t="str">
            <v>II/305 Štěnec - Luže</v>
          </cell>
          <cell r="M5788">
            <v>3</v>
          </cell>
          <cell r="N5788" t="str">
            <v>mimo ISP</v>
          </cell>
          <cell r="O5788" t="str">
            <v>vegetace_body</v>
          </cell>
        </row>
        <row r="5789">
          <cell r="A5789" t="str">
            <v>B000000799</v>
          </cell>
          <cell r="B5789" t="str">
            <v>Štěnec</v>
          </cell>
          <cell r="C5789">
            <v>507</v>
          </cell>
          <cell r="D5789" t="str">
            <v>ostatní plocha</v>
          </cell>
          <cell r="E5789" t="str">
            <v>silnice</v>
          </cell>
          <cell r="F5789">
            <v>229</v>
          </cell>
          <cell r="G5789">
            <v>1193923603</v>
          </cell>
          <cell r="H5789">
            <v>113</v>
          </cell>
          <cell r="I5789" t="str">
            <v>(1/1) Pardubický kraj
(1/1) Správa a údržba silnic Pardubického kraje</v>
          </cell>
          <cell r="J5789" t="str">
            <v>II/305 Štěnec - Luže</v>
          </cell>
          <cell r="K5789" t="b">
            <v>1</v>
          </cell>
          <cell r="L5789" t="str">
            <v>II/305 Štěnec - Luže</v>
          </cell>
          <cell r="M5789">
            <v>1</v>
          </cell>
          <cell r="N5789" t="str">
            <v>v záboru ISP</v>
          </cell>
          <cell r="O5789" t="str">
            <v>vegetace_body</v>
          </cell>
        </row>
        <row r="5790">
          <cell r="A5790" t="str">
            <v>B000000700</v>
          </cell>
          <cell r="B5790" t="str">
            <v>Štěnec</v>
          </cell>
          <cell r="C5790" t="str">
            <v>508/11</v>
          </cell>
          <cell r="D5790" t="str">
            <v>ostatní plocha</v>
          </cell>
          <cell r="E5790" t="str">
            <v>silnice</v>
          </cell>
          <cell r="F5790">
            <v>9</v>
          </cell>
          <cell r="G5790">
            <v>1850420603</v>
          </cell>
          <cell r="H5790">
            <v>10002</v>
          </cell>
          <cell r="I5790" t="str">
            <v>(1/1) Česká republika
(1/1) Státní pozemkový úřad</v>
          </cell>
          <cell r="J5790" t="str">
            <v>II/305 Štěnec - Luže</v>
          </cell>
          <cell r="K5790" t="b">
            <v>1</v>
          </cell>
          <cell r="L5790" t="str">
            <v>II/305 Štěnec - Luže</v>
          </cell>
          <cell r="M5790">
            <v>3</v>
          </cell>
          <cell r="N5790" t="str">
            <v>mimo ISP</v>
          </cell>
          <cell r="O5790" t="str">
            <v>vegetace_body</v>
          </cell>
        </row>
        <row r="5791">
          <cell r="A5791" t="str">
            <v>B000000803</v>
          </cell>
          <cell r="B5791" t="str">
            <v>Štěnec</v>
          </cell>
          <cell r="C5791" t="str">
            <v>508/11</v>
          </cell>
          <cell r="D5791" t="str">
            <v>ostatní plocha</v>
          </cell>
          <cell r="E5791" t="str">
            <v>silnice</v>
          </cell>
          <cell r="F5791">
            <v>9</v>
          </cell>
          <cell r="G5791">
            <v>1850420603</v>
          </cell>
          <cell r="H5791">
            <v>10002</v>
          </cell>
          <cell r="I5791" t="str">
            <v>(1/1) Česká republika
(1/1) Státní pozemkový úřad</v>
          </cell>
          <cell r="J5791" t="str">
            <v>II/305 Štěnec - Luže</v>
          </cell>
          <cell r="K5791" t="b">
            <v>1</v>
          </cell>
          <cell r="L5791" t="str">
            <v>II/305 Štěnec - Luže</v>
          </cell>
          <cell r="M5791">
            <v>3</v>
          </cell>
          <cell r="N5791" t="str">
            <v>mimo ISP</v>
          </cell>
          <cell r="O5791" t="str">
            <v>vegetace_body</v>
          </cell>
        </row>
        <row r="5792">
          <cell r="A5792" t="str">
            <v>B000000804</v>
          </cell>
          <cell r="B5792" t="str">
            <v>Štěnec</v>
          </cell>
          <cell r="C5792" t="str">
            <v>508/15</v>
          </cell>
          <cell r="D5792" t="str">
            <v>ostatní plocha</v>
          </cell>
          <cell r="E5792" t="str">
            <v>silnice</v>
          </cell>
          <cell r="F5792">
            <v>637</v>
          </cell>
          <cell r="G5792">
            <v>1850424603</v>
          </cell>
          <cell r="H5792">
            <v>237</v>
          </cell>
          <cell r="I5792" t="str">
            <v>(1/4) Drahoš Petr
(3/4) Pardubický kraj
(3/4) Správa a údržba silnic Pardubického kraje</v>
          </cell>
          <cell r="J5792" t="str">
            <v>II/305 Štěnec - Luže</v>
          </cell>
          <cell r="K5792" t="b">
            <v>1</v>
          </cell>
          <cell r="L5792" t="str">
            <v>II/305 Štěnec - Luže</v>
          </cell>
          <cell r="M5792">
            <v>1</v>
          </cell>
          <cell r="N5792" t="str">
            <v>v záboru ISP</v>
          </cell>
          <cell r="O5792" t="str">
            <v>vegetace_body</v>
          </cell>
        </row>
        <row r="5793">
          <cell r="A5793" t="str">
            <v>B000000805</v>
          </cell>
          <cell r="B5793" t="str">
            <v>Štěnec</v>
          </cell>
          <cell r="C5793" t="str">
            <v>508/15</v>
          </cell>
          <cell r="D5793" t="str">
            <v>ostatní plocha</v>
          </cell>
          <cell r="E5793" t="str">
            <v>silnice</v>
          </cell>
          <cell r="F5793">
            <v>637</v>
          </cell>
          <cell r="G5793">
            <v>1850424603</v>
          </cell>
          <cell r="H5793">
            <v>237</v>
          </cell>
          <cell r="I5793" t="str">
            <v>(1/4) Drahoš Petr
(3/4) Pardubický kraj
(3/4) Správa a údržba silnic Pardubického kraje</v>
          </cell>
          <cell r="J5793" t="str">
            <v>II/305 Štěnec - Luže</v>
          </cell>
          <cell r="K5793" t="b">
            <v>1</v>
          </cell>
          <cell r="L5793" t="str">
            <v>II/305 Štěnec - Luže</v>
          </cell>
          <cell r="M5793">
            <v>1</v>
          </cell>
          <cell r="N5793" t="str">
            <v>v záboru ISP</v>
          </cell>
          <cell r="O5793" t="str">
            <v>vegetace_body</v>
          </cell>
        </row>
        <row r="5794">
          <cell r="A5794" t="str">
            <v>B000000806</v>
          </cell>
          <cell r="B5794" t="str">
            <v>Štěnec</v>
          </cell>
          <cell r="C5794" t="str">
            <v>508/15</v>
          </cell>
          <cell r="D5794" t="str">
            <v>ostatní plocha</v>
          </cell>
          <cell r="E5794" t="str">
            <v>silnice</v>
          </cell>
          <cell r="F5794">
            <v>637</v>
          </cell>
          <cell r="G5794">
            <v>1850424603</v>
          </cell>
          <cell r="H5794">
            <v>237</v>
          </cell>
          <cell r="I5794" t="str">
            <v>(1/4) Drahoš Petr
(3/4) Pardubický kraj
(3/4) Správa a údržba silnic Pardubického kraje</v>
          </cell>
          <cell r="J5794" t="str">
            <v>II/305 Štěnec - Luže</v>
          </cell>
          <cell r="K5794" t="b">
            <v>1</v>
          </cell>
          <cell r="L5794" t="str">
            <v>II/305 Štěnec - Luže</v>
          </cell>
          <cell r="M5794">
            <v>1</v>
          </cell>
          <cell r="N5794" t="str">
            <v>v záboru ISP</v>
          </cell>
          <cell r="O5794" t="str">
            <v>vegetace_body</v>
          </cell>
        </row>
        <row r="5795">
          <cell r="A5795" t="str">
            <v>B000000807</v>
          </cell>
          <cell r="B5795" t="str">
            <v>Štěnec</v>
          </cell>
          <cell r="C5795" t="str">
            <v>508/15</v>
          </cell>
          <cell r="D5795" t="str">
            <v>ostatní plocha</v>
          </cell>
          <cell r="E5795" t="str">
            <v>silnice</v>
          </cell>
          <cell r="F5795">
            <v>637</v>
          </cell>
          <cell r="G5795">
            <v>1850424603</v>
          </cell>
          <cell r="H5795">
            <v>237</v>
          </cell>
          <cell r="I5795" t="str">
            <v>(1/4) Drahoš Petr
(3/4) Pardubický kraj
(3/4) Správa a údržba silnic Pardubického kraje</v>
          </cell>
          <cell r="J5795" t="str">
            <v>II/305 Štěnec - Luže</v>
          </cell>
          <cell r="K5795" t="b">
            <v>1</v>
          </cell>
          <cell r="L5795" t="str">
            <v>II/305 Štěnec - Luže</v>
          </cell>
          <cell r="M5795">
            <v>1</v>
          </cell>
          <cell r="N5795" t="str">
            <v>v záboru ISP</v>
          </cell>
          <cell r="O5795" t="str">
            <v>vegetace_body</v>
          </cell>
        </row>
        <row r="5796">
          <cell r="A5796" t="str">
            <v>SDZ0000210</v>
          </cell>
          <cell r="B5796" t="str">
            <v>Štěnec</v>
          </cell>
          <cell r="C5796" t="str">
            <v>508/16</v>
          </cell>
          <cell r="D5796" t="str">
            <v>ostatní plocha</v>
          </cell>
          <cell r="E5796" t="str">
            <v>silnice</v>
          </cell>
          <cell r="F5796">
            <v>6636</v>
          </cell>
          <cell r="G5796">
            <v>1850425603</v>
          </cell>
          <cell r="H5796">
            <v>113</v>
          </cell>
          <cell r="I5796" t="str">
            <v>(1/1) Pardubický kraj
(1/1) Správa a údržba silnic Pardubického kraje</v>
          </cell>
          <cell r="J5796" t="str">
            <v>II/305 Štěnec - Luže</v>
          </cell>
          <cell r="K5796" t="b">
            <v>1</v>
          </cell>
          <cell r="L5796" t="str">
            <v>II/305 Štěnec - Luže</v>
          </cell>
          <cell r="M5796">
            <v>1</v>
          </cell>
          <cell r="N5796" t="str">
            <v>v záboru ISP</v>
          </cell>
          <cell r="O5796" t="str">
            <v>sdz</v>
          </cell>
        </row>
        <row r="5797">
          <cell r="A5797" t="str">
            <v>B000000698</v>
          </cell>
          <cell r="B5797" t="str">
            <v>Štěnec</v>
          </cell>
          <cell r="C5797" t="str">
            <v>508/16</v>
          </cell>
          <cell r="D5797" t="str">
            <v>ostatní plocha</v>
          </cell>
          <cell r="E5797" t="str">
            <v>silnice</v>
          </cell>
          <cell r="F5797">
            <v>6636</v>
          </cell>
          <cell r="G5797">
            <v>1850425603</v>
          </cell>
          <cell r="H5797">
            <v>113</v>
          </cell>
          <cell r="I5797" t="str">
            <v>(1/1) Pardubický kraj
(1/1) Správa a údržba silnic Pardubického kraje</v>
          </cell>
          <cell r="J5797" t="str">
            <v>II/305 Štěnec - Luže</v>
          </cell>
          <cell r="K5797" t="b">
            <v>1</v>
          </cell>
          <cell r="L5797" t="str">
            <v>II/305 Štěnec - Luže</v>
          </cell>
          <cell r="M5797">
            <v>1</v>
          </cell>
          <cell r="N5797" t="str">
            <v>v záboru ISP</v>
          </cell>
          <cell r="O5797" t="str">
            <v>vegetace_body</v>
          </cell>
        </row>
        <row r="5798">
          <cell r="A5798" t="str">
            <v>B000000800</v>
          </cell>
          <cell r="B5798" t="str">
            <v>Štěnec</v>
          </cell>
          <cell r="C5798" t="str">
            <v>508/16</v>
          </cell>
          <cell r="D5798" t="str">
            <v>ostatní plocha</v>
          </cell>
          <cell r="E5798" t="str">
            <v>silnice</v>
          </cell>
          <cell r="F5798">
            <v>6636</v>
          </cell>
          <cell r="G5798">
            <v>1850425603</v>
          </cell>
          <cell r="H5798">
            <v>113</v>
          </cell>
          <cell r="I5798" t="str">
            <v>(1/1) Pardubický kraj
(1/1) Správa a údržba silnic Pardubického kraje</v>
          </cell>
          <cell r="J5798" t="str">
            <v>II/305 Štěnec - Luže</v>
          </cell>
          <cell r="K5798" t="b">
            <v>1</v>
          </cell>
          <cell r="L5798" t="str">
            <v>II/305 Štěnec - Luže</v>
          </cell>
          <cell r="M5798">
            <v>1</v>
          </cell>
          <cell r="N5798" t="str">
            <v>v záboru ISP</v>
          </cell>
          <cell r="O5798" t="str">
            <v>vegetace_body</v>
          </cell>
        </row>
        <row r="5799">
          <cell r="A5799" t="str">
            <v>B000000802</v>
          </cell>
          <cell r="B5799" t="str">
            <v>Štěnec</v>
          </cell>
          <cell r="C5799" t="str">
            <v>508/16</v>
          </cell>
          <cell r="D5799" t="str">
            <v>ostatní plocha</v>
          </cell>
          <cell r="E5799" t="str">
            <v>silnice</v>
          </cell>
          <cell r="F5799">
            <v>6636</v>
          </cell>
          <cell r="G5799">
            <v>1850425603</v>
          </cell>
          <cell r="H5799">
            <v>113</v>
          </cell>
          <cell r="I5799" t="str">
            <v>(1/1) Pardubický kraj
(1/1) Správa a údržba silnic Pardubického kraje</v>
          </cell>
          <cell r="J5799" t="str">
            <v>II/305 Štěnec - Luže</v>
          </cell>
          <cell r="K5799" t="b">
            <v>1</v>
          </cell>
          <cell r="L5799" t="str">
            <v>II/305 Štěnec - Luže</v>
          </cell>
          <cell r="M5799">
            <v>1</v>
          </cell>
          <cell r="N5799" t="str">
            <v>v záboru ISP</v>
          </cell>
          <cell r="O5799" t="str">
            <v>vegetace_body</v>
          </cell>
        </row>
        <row r="5800">
          <cell r="A5800" t="str">
            <v>B000000808</v>
          </cell>
          <cell r="B5800" t="str">
            <v>Štěnec</v>
          </cell>
          <cell r="C5800" t="str">
            <v>508/16</v>
          </cell>
          <cell r="D5800" t="str">
            <v>ostatní plocha</v>
          </cell>
          <cell r="E5800" t="str">
            <v>silnice</v>
          </cell>
          <cell r="F5800">
            <v>6636</v>
          </cell>
          <cell r="G5800">
            <v>1850425603</v>
          </cell>
          <cell r="H5800">
            <v>113</v>
          </cell>
          <cell r="I5800" t="str">
            <v>(1/1) Pardubický kraj
(1/1) Správa a údržba silnic Pardubického kraje</v>
          </cell>
          <cell r="J5800" t="str">
            <v>II/305 Štěnec - Luže</v>
          </cell>
          <cell r="K5800" t="b">
            <v>1</v>
          </cell>
          <cell r="L5800" t="str">
            <v>II/305 Štěnec - Luže</v>
          </cell>
          <cell r="M5800">
            <v>1</v>
          </cell>
          <cell r="N5800" t="str">
            <v>v záboru ISP</v>
          </cell>
          <cell r="O5800" t="str">
            <v>vegetace_body</v>
          </cell>
        </row>
        <row r="5801">
          <cell r="A5801" t="str">
            <v>B000000809</v>
          </cell>
          <cell r="B5801" t="str">
            <v>Štěnec</v>
          </cell>
          <cell r="C5801" t="str">
            <v>508/16</v>
          </cell>
          <cell r="D5801" t="str">
            <v>ostatní plocha</v>
          </cell>
          <cell r="E5801" t="str">
            <v>silnice</v>
          </cell>
          <cell r="F5801">
            <v>6636</v>
          </cell>
          <cell r="G5801">
            <v>1850425603</v>
          </cell>
          <cell r="H5801">
            <v>113</v>
          </cell>
          <cell r="I5801" t="str">
            <v>(1/1) Pardubický kraj
(1/1) Správa a údržba silnic Pardubického kraje</v>
          </cell>
          <cell r="J5801" t="str">
            <v>II/305 Štěnec - Luže</v>
          </cell>
          <cell r="K5801" t="b">
            <v>1</v>
          </cell>
          <cell r="L5801" t="str">
            <v>II/305 Štěnec - Luže</v>
          </cell>
          <cell r="M5801">
            <v>1</v>
          </cell>
          <cell r="N5801" t="str">
            <v>v záboru ISP</v>
          </cell>
          <cell r="O5801" t="str">
            <v>vegetace_body</v>
          </cell>
        </row>
        <row r="5802">
          <cell r="A5802" t="str">
            <v>SDZ0000214</v>
          </cell>
          <cell r="B5802" t="str">
            <v>Štěnec</v>
          </cell>
          <cell r="C5802" t="str">
            <v>515/1</v>
          </cell>
          <cell r="D5802" t="str">
            <v>ostatní plocha</v>
          </cell>
          <cell r="E5802" t="str">
            <v>ostatní komunikace</v>
          </cell>
          <cell r="F5802">
            <v>1367</v>
          </cell>
          <cell r="G5802">
            <v>1193929603</v>
          </cell>
          <cell r="H5802">
            <v>10001</v>
          </cell>
          <cell r="I5802" t="str">
            <v>(1/1) Obec Jenišovice</v>
          </cell>
          <cell r="J5802" t="str">
            <v>II/305 Štěnec - Luže</v>
          </cell>
          <cell r="K5802" t="b">
            <v>1</v>
          </cell>
          <cell r="L5802" t="str">
            <v>II/305 Štěnec - Luže</v>
          </cell>
          <cell r="M5802">
            <v>3</v>
          </cell>
          <cell r="N5802" t="str">
            <v>mimo ISP</v>
          </cell>
          <cell r="O5802" t="str">
            <v>sdz</v>
          </cell>
        </row>
        <row r="5803">
          <cell r="A5803" t="str">
            <v>SDZ0000213</v>
          </cell>
          <cell r="B5803" t="str">
            <v>Štěnec</v>
          </cell>
          <cell r="C5803" t="str">
            <v>515/4</v>
          </cell>
          <cell r="D5803" t="str">
            <v>ostatní plocha</v>
          </cell>
          <cell r="E5803" t="str">
            <v>ostatní komunikace</v>
          </cell>
          <cell r="F5803">
            <v>1386</v>
          </cell>
          <cell r="G5803">
            <v>1193931603</v>
          </cell>
          <cell r="H5803">
            <v>10001</v>
          </cell>
          <cell r="I5803" t="str">
            <v>(1/1) Obec Jenišovice</v>
          </cell>
          <cell r="J5803" t="str">
            <v>II/305 Štěnec - Luže</v>
          </cell>
          <cell r="K5803" t="b">
            <v>1</v>
          </cell>
          <cell r="L5803" t="str">
            <v>II/305 Štěnec - Luže</v>
          </cell>
          <cell r="M5803">
            <v>3</v>
          </cell>
          <cell r="N5803" t="str">
            <v>mimo ISP</v>
          </cell>
          <cell r="O5803" t="str">
            <v>sdz</v>
          </cell>
        </row>
        <row r="5804">
          <cell r="A5804" t="str">
            <v>SDZ0000216</v>
          </cell>
          <cell r="B5804" t="str">
            <v>Štěnec</v>
          </cell>
          <cell r="C5804" t="str">
            <v>515/8</v>
          </cell>
          <cell r="D5804" t="str">
            <v>ostatní plocha</v>
          </cell>
          <cell r="E5804" t="str">
            <v>ostatní komunikace</v>
          </cell>
          <cell r="F5804">
            <v>69</v>
          </cell>
          <cell r="G5804">
            <v>1193933603</v>
          </cell>
          <cell r="H5804">
            <v>10001</v>
          </cell>
          <cell r="I5804" t="str">
            <v>(1/1) Obec Jenišovice</v>
          </cell>
          <cell r="J5804" t="str">
            <v>II/305 Štěnec - Luže</v>
          </cell>
          <cell r="K5804" t="b">
            <v>1</v>
          </cell>
          <cell r="L5804" t="str">
            <v>II/305 Štěnec - Luže</v>
          </cell>
          <cell r="M5804">
            <v>2</v>
          </cell>
          <cell r="N5804" t="str">
            <v>do 1 m od ISP</v>
          </cell>
          <cell r="O5804" t="str">
            <v>sdz</v>
          </cell>
        </row>
        <row r="5805">
          <cell r="A5805" t="str">
            <v>ZBZ0000008</v>
          </cell>
          <cell r="B5805" t="str">
            <v>Štěnec</v>
          </cell>
          <cell r="C5805" t="str">
            <v>517/6</v>
          </cell>
          <cell r="D5805" t="str">
            <v>ostatní plocha</v>
          </cell>
          <cell r="E5805" t="str">
            <v>silnice</v>
          </cell>
          <cell r="F5805">
            <v>588</v>
          </cell>
          <cell r="G5805">
            <v>1568475603</v>
          </cell>
          <cell r="H5805">
            <v>10001</v>
          </cell>
          <cell r="I5805" t="str">
            <v>(1/1) Obec Jenišovice</v>
          </cell>
          <cell r="J5805" t="str">
            <v>II/305 Štěnec - Luže</v>
          </cell>
          <cell r="K5805" t="b">
            <v>1</v>
          </cell>
          <cell r="L5805" t="str">
            <v>II/305 Štěnec - Luže</v>
          </cell>
          <cell r="M5805">
            <v>2</v>
          </cell>
          <cell r="N5805" t="str">
            <v>do 1 m od ISP</v>
          </cell>
          <cell r="O5805" t="str">
            <v>zbz</v>
          </cell>
        </row>
        <row r="5806">
          <cell r="A5806" t="str">
            <v>OB00000023</v>
          </cell>
          <cell r="B5806" t="str">
            <v>Štěnec</v>
          </cell>
          <cell r="C5806" t="str">
            <v>517/6</v>
          </cell>
          <cell r="D5806" t="str">
            <v>ostatní plocha</v>
          </cell>
          <cell r="E5806" t="str">
            <v>silnice</v>
          </cell>
          <cell r="F5806">
            <v>588</v>
          </cell>
          <cell r="G5806">
            <v>1568475603</v>
          </cell>
          <cell r="H5806">
            <v>10001</v>
          </cell>
          <cell r="I5806" t="str">
            <v>(1/1) Obec Jenišovice</v>
          </cell>
          <cell r="J5806" t="str">
            <v>II/305 Štěnec - Luže</v>
          </cell>
          <cell r="K5806" t="b">
            <v>1</v>
          </cell>
          <cell r="L5806" t="str">
            <v>II/305 Štěnec - Luže</v>
          </cell>
          <cell r="M5806">
            <v>3</v>
          </cell>
          <cell r="N5806" t="str">
            <v>mimo ISP</v>
          </cell>
          <cell r="O5806" t="str">
            <v>ostatni_body</v>
          </cell>
        </row>
        <row r="5807">
          <cell r="A5807" t="str">
            <v>OB00000025</v>
          </cell>
          <cell r="B5807" t="str">
            <v>Štěnec</v>
          </cell>
          <cell r="C5807" t="str">
            <v>517/6</v>
          </cell>
          <cell r="D5807" t="str">
            <v>ostatní plocha</v>
          </cell>
          <cell r="E5807" t="str">
            <v>silnice</v>
          </cell>
          <cell r="F5807">
            <v>588</v>
          </cell>
          <cell r="G5807">
            <v>1568475603</v>
          </cell>
          <cell r="H5807">
            <v>10001</v>
          </cell>
          <cell r="I5807" t="str">
            <v>(1/1) Obec Jenišovice</v>
          </cell>
          <cell r="J5807" t="str">
            <v>II/305 Štěnec - Luže</v>
          </cell>
          <cell r="K5807" t="b">
            <v>1</v>
          </cell>
          <cell r="L5807" t="str">
            <v>II/305 Štěnec - Luže</v>
          </cell>
          <cell r="M5807">
            <v>3</v>
          </cell>
          <cell r="N5807" t="str">
            <v>mimo ISP</v>
          </cell>
          <cell r="O5807" t="str">
            <v>ostatni_body</v>
          </cell>
        </row>
        <row r="5808">
          <cell r="A5808" t="str">
            <v>ZBZ0000008</v>
          </cell>
          <cell r="B5808" t="str">
            <v>Štěnec</v>
          </cell>
          <cell r="C5808" t="str">
            <v>517/6</v>
          </cell>
          <cell r="D5808" t="str">
            <v>ostatní plocha</v>
          </cell>
          <cell r="E5808" t="str">
            <v>silnice</v>
          </cell>
          <cell r="F5808">
            <v>588</v>
          </cell>
          <cell r="G5808">
            <v>1568475603</v>
          </cell>
          <cell r="H5808">
            <v>10001</v>
          </cell>
          <cell r="I5808" t="str">
            <v>(1/1) Obec Jenišovice</v>
          </cell>
          <cell r="J5808" t="str">
            <v>II/305 Štěnec - Luže</v>
          </cell>
          <cell r="K5808" t="b">
            <v>1</v>
          </cell>
          <cell r="L5808" t="str">
            <v>II/305 Štěnec - Luže</v>
          </cell>
          <cell r="M5808">
            <v>3</v>
          </cell>
          <cell r="N5808" t="str">
            <v>mimo ISP</v>
          </cell>
          <cell r="O5808" t="str">
            <v>zbz</v>
          </cell>
        </row>
        <row r="5809">
          <cell r="A5809" t="str">
            <v>B000000699</v>
          </cell>
          <cell r="B5809" t="str">
            <v>Štěnec</v>
          </cell>
          <cell r="C5809" t="str">
            <v>519/15</v>
          </cell>
          <cell r="D5809" t="str">
            <v>vodní plocha</v>
          </cell>
          <cell r="E5809" t="str">
            <v>koryto vodního toku přirozené nebo upravené</v>
          </cell>
          <cell r="F5809">
            <v>105</v>
          </cell>
          <cell r="G5809">
            <v>1850434603</v>
          </cell>
          <cell r="H5809">
            <v>75</v>
          </cell>
          <cell r="I5809" t="str">
            <v>(1/1) Havel Miroslav</v>
          </cell>
          <cell r="J5809" t="str">
            <v>II/305 Štěnec - Luže</v>
          </cell>
          <cell r="K5809" t="b">
            <v>1</v>
          </cell>
          <cell r="L5809" t="str">
            <v>II/305 Štěnec - Luže</v>
          </cell>
          <cell r="M5809">
            <v>3</v>
          </cell>
          <cell r="N5809" t="str">
            <v>mimo ISP</v>
          </cell>
          <cell r="O5809" t="str">
            <v>vegetace_body</v>
          </cell>
        </row>
        <row r="5810">
          <cell r="A5810" t="str">
            <v>SDZ0000211</v>
          </cell>
          <cell r="B5810" t="str">
            <v>Štěnec</v>
          </cell>
          <cell r="C5810" t="str">
            <v>519/25</v>
          </cell>
          <cell r="D5810" t="str">
            <v>vodní plocha</v>
          </cell>
          <cell r="E5810" t="str">
            <v>koryto vodního toku přirozené nebo upravené</v>
          </cell>
          <cell r="F5810">
            <v>53</v>
          </cell>
          <cell r="G5810">
            <v>1850444603</v>
          </cell>
          <cell r="H5810">
            <v>10002</v>
          </cell>
          <cell r="I5810" t="str">
            <v>(1/1) Česká republika
(1/1) Státní pozemkový úřad</v>
          </cell>
          <cell r="J5810" t="str">
            <v>II/305 Štěnec - Luže</v>
          </cell>
          <cell r="K5810" t="b">
            <v>1</v>
          </cell>
          <cell r="L5810" t="str">
            <v>II/305 Štěnec - Luže</v>
          </cell>
          <cell r="M5810">
            <v>1</v>
          </cell>
          <cell r="N5810" t="str">
            <v>v záboru ISP</v>
          </cell>
          <cell r="O5810" t="str">
            <v>sdz</v>
          </cell>
        </row>
        <row r="5811">
          <cell r="A5811" t="str">
            <v>OP00000103</v>
          </cell>
          <cell r="B5811" t="str">
            <v>Týnišťko</v>
          </cell>
          <cell r="C5811" t="str">
            <v>st. 95</v>
          </cell>
          <cell r="D5811" t="str">
            <v>zastavěná plocha a nádvoří</v>
          </cell>
          <cell r="F5811">
            <v>15</v>
          </cell>
          <cell r="G5811">
            <v>2670844606</v>
          </cell>
          <cell r="H5811">
            <v>10001</v>
          </cell>
          <cell r="I5811" t="str">
            <v>(1/1) Obec Týnišťko</v>
          </cell>
          <cell r="J5811" t="str">
            <v>II/315 Týnišťko - Choceň</v>
          </cell>
          <cell r="K5811" t="b">
            <v>1</v>
          </cell>
          <cell r="L5811" t="str">
            <v>II/315 Týnišťko - Choceň</v>
          </cell>
          <cell r="M5811">
            <v>1</v>
          </cell>
          <cell r="N5811" t="str">
            <v>v záboru ISP</v>
          </cell>
          <cell r="O5811" t="str">
            <v>ostatni_polygony</v>
          </cell>
        </row>
        <row r="5812">
          <cell r="A5812" t="str">
            <v>B000003845</v>
          </cell>
          <cell r="B5812" t="str">
            <v>Týnišťko</v>
          </cell>
          <cell r="C5812" t="str">
            <v>253/42</v>
          </cell>
          <cell r="D5812" t="str">
            <v>trvalý travní porost</v>
          </cell>
          <cell r="F5812">
            <v>60</v>
          </cell>
          <cell r="G5812">
            <v>22166884010</v>
          </cell>
          <cell r="H5812">
            <v>259</v>
          </cell>
          <cell r="I5812" t="str">
            <v>(1/16) Matoušová Radka
(1/16) Zeman Jiří
(7/8) OSEVA UNI, a.s.</v>
          </cell>
          <cell r="J5812" t="str">
            <v>II/315 Týnišťko - Choceň</v>
          </cell>
          <cell r="K5812" t="b">
            <v>1</v>
          </cell>
          <cell r="L5812" t="str">
            <v>II/315 Týnišťko - Choceň</v>
          </cell>
          <cell r="M5812">
            <v>2</v>
          </cell>
          <cell r="N5812" t="str">
            <v>do 1 m od ISP</v>
          </cell>
          <cell r="O5812" t="str">
            <v>vegetace_body</v>
          </cell>
        </row>
        <row r="5813">
          <cell r="A5813" t="str">
            <v>B000003846</v>
          </cell>
          <cell r="B5813" t="str">
            <v>Týnišťko</v>
          </cell>
          <cell r="C5813" t="str">
            <v>253/43</v>
          </cell>
          <cell r="D5813" t="str">
            <v>trvalý travní porost</v>
          </cell>
          <cell r="F5813">
            <v>663</v>
          </cell>
          <cell r="G5813">
            <v>22166888010</v>
          </cell>
          <cell r="H5813">
            <v>262</v>
          </cell>
          <cell r="I5813" t="str">
            <v>(1/1) OSEVA UNI, a.s.</v>
          </cell>
          <cell r="J5813" t="str">
            <v>II/315 Týnišťko - Choceň</v>
          </cell>
          <cell r="K5813" t="b">
            <v>1</v>
          </cell>
          <cell r="L5813" t="str">
            <v>II/315 Týnišťko - Choceň</v>
          </cell>
          <cell r="M5813">
            <v>3</v>
          </cell>
          <cell r="N5813" t="str">
            <v>mimo ISP</v>
          </cell>
          <cell r="O5813" t="str">
            <v>vegetace_body</v>
          </cell>
        </row>
        <row r="5814">
          <cell r="A5814" t="str">
            <v>B000003847</v>
          </cell>
          <cell r="B5814" t="str">
            <v>Týnišťko</v>
          </cell>
          <cell r="C5814" t="str">
            <v>253/43</v>
          </cell>
          <cell r="D5814" t="str">
            <v>trvalý travní porost</v>
          </cell>
          <cell r="F5814">
            <v>663</v>
          </cell>
          <cell r="G5814">
            <v>22166888010</v>
          </cell>
          <cell r="H5814">
            <v>262</v>
          </cell>
          <cell r="I5814" t="str">
            <v>(1/1) OSEVA UNI, a.s.</v>
          </cell>
          <cell r="J5814" t="str">
            <v>II/315 Týnišťko - Choceň</v>
          </cell>
          <cell r="K5814" t="b">
            <v>1</v>
          </cell>
          <cell r="L5814" t="str">
            <v>II/315 Týnišťko - Choceň</v>
          </cell>
          <cell r="M5814">
            <v>3</v>
          </cell>
          <cell r="N5814" t="str">
            <v>mimo ISP</v>
          </cell>
          <cell r="O5814" t="str">
            <v>vegetace_body</v>
          </cell>
        </row>
        <row r="5815">
          <cell r="A5815" t="str">
            <v>B000003848</v>
          </cell>
          <cell r="B5815" t="str">
            <v>Týnišťko</v>
          </cell>
          <cell r="C5815">
            <v>289</v>
          </cell>
          <cell r="D5815" t="str">
            <v>orná půda</v>
          </cell>
          <cell r="F5815">
            <v>10567</v>
          </cell>
          <cell r="G5815">
            <v>22166985010</v>
          </cell>
          <cell r="H5815">
            <v>78</v>
          </cell>
          <cell r="I5815" t="str">
            <v>(1/1) Koblása Luboš</v>
          </cell>
          <cell r="J5815" t="str">
            <v>II/315 Týnišťko - Choceň</v>
          </cell>
          <cell r="K5815" t="b">
            <v>1</v>
          </cell>
          <cell r="L5815" t="str">
            <v>II/315 Týnišťko - Choceň</v>
          </cell>
          <cell r="M5815">
            <v>1</v>
          </cell>
          <cell r="N5815" t="str">
            <v>v záboru ISP</v>
          </cell>
          <cell r="O5815" t="str">
            <v>vegetace_body</v>
          </cell>
        </row>
        <row r="5816">
          <cell r="A5816" t="str">
            <v>B000003849</v>
          </cell>
          <cell r="B5816" t="str">
            <v>Týnišťko</v>
          </cell>
          <cell r="C5816">
            <v>289</v>
          </cell>
          <cell r="D5816" t="str">
            <v>orná půda</v>
          </cell>
          <cell r="F5816">
            <v>10567</v>
          </cell>
          <cell r="G5816">
            <v>22166985010</v>
          </cell>
          <cell r="H5816">
            <v>78</v>
          </cell>
          <cell r="I5816" t="str">
            <v>(1/1) Koblása Luboš</v>
          </cell>
          <cell r="J5816" t="str">
            <v>II/315 Týnišťko - Choceň</v>
          </cell>
          <cell r="K5816" t="b">
            <v>1</v>
          </cell>
          <cell r="L5816" t="str">
            <v>II/315 Týnišťko - Choceň</v>
          </cell>
          <cell r="M5816">
            <v>1</v>
          </cell>
          <cell r="N5816" t="str">
            <v>v záboru ISP</v>
          </cell>
          <cell r="O5816" t="str">
            <v>vegetace_body</v>
          </cell>
        </row>
        <row r="5817">
          <cell r="A5817" t="str">
            <v>B000003850</v>
          </cell>
          <cell r="B5817" t="str">
            <v>Týnišťko</v>
          </cell>
          <cell r="C5817">
            <v>289</v>
          </cell>
          <cell r="D5817" t="str">
            <v>orná půda</v>
          </cell>
          <cell r="F5817">
            <v>10567</v>
          </cell>
          <cell r="G5817">
            <v>22166985010</v>
          </cell>
          <cell r="H5817">
            <v>78</v>
          </cell>
          <cell r="I5817" t="str">
            <v>(1/1) Koblása Luboš</v>
          </cell>
          <cell r="J5817" t="str">
            <v>II/315 Týnišťko - Choceň</v>
          </cell>
          <cell r="K5817" t="b">
            <v>1</v>
          </cell>
          <cell r="L5817" t="str">
            <v>II/315 Týnišťko - Choceň</v>
          </cell>
          <cell r="M5817">
            <v>1</v>
          </cell>
          <cell r="N5817" t="str">
            <v>v záboru ISP</v>
          </cell>
          <cell r="O5817" t="str">
            <v>vegetace_body</v>
          </cell>
        </row>
        <row r="5818">
          <cell r="A5818" t="str">
            <v>B000003851</v>
          </cell>
          <cell r="B5818" t="str">
            <v>Týnišťko</v>
          </cell>
          <cell r="C5818">
            <v>289</v>
          </cell>
          <cell r="D5818" t="str">
            <v>orná půda</v>
          </cell>
          <cell r="F5818">
            <v>10567</v>
          </cell>
          <cell r="G5818">
            <v>22166985010</v>
          </cell>
          <cell r="H5818">
            <v>78</v>
          </cell>
          <cell r="I5818" t="str">
            <v>(1/1) Koblása Luboš</v>
          </cell>
          <cell r="J5818" t="str">
            <v>II/315 Týnišťko - Choceň</v>
          </cell>
          <cell r="K5818" t="b">
            <v>1</v>
          </cell>
          <cell r="L5818" t="str">
            <v>II/315 Týnišťko - Choceň</v>
          </cell>
          <cell r="M5818">
            <v>1</v>
          </cell>
          <cell r="N5818" t="str">
            <v>v záboru ISP</v>
          </cell>
          <cell r="O5818" t="str">
            <v>vegetace_body</v>
          </cell>
        </row>
        <row r="5819">
          <cell r="A5819" t="str">
            <v>B000003843</v>
          </cell>
          <cell r="B5819" t="str">
            <v>Týnišťko</v>
          </cell>
          <cell r="C5819">
            <v>303</v>
          </cell>
          <cell r="D5819" t="str">
            <v>orná půda</v>
          </cell>
          <cell r="F5819">
            <v>3461</v>
          </cell>
          <cell r="G5819">
            <v>22166988010</v>
          </cell>
          <cell r="H5819">
            <v>230</v>
          </cell>
          <cell r="I5819" t="str">
            <v>(1/2) Mlíka Václav
(1/2) Mlíková Věra</v>
          </cell>
          <cell r="J5819" t="str">
            <v>II/315 Týnišťko - Choceň</v>
          </cell>
          <cell r="K5819" t="b">
            <v>1</v>
          </cell>
          <cell r="L5819" t="str">
            <v>II/315 Týnišťko - Choceň</v>
          </cell>
          <cell r="M5819">
            <v>1</v>
          </cell>
          <cell r="N5819" t="str">
            <v>v záboru ISP</v>
          </cell>
          <cell r="O5819" t="str">
            <v>vegetace_body</v>
          </cell>
        </row>
        <row r="5820">
          <cell r="A5820" t="str">
            <v>B000003842</v>
          </cell>
          <cell r="B5820" t="str">
            <v>Týnišťko</v>
          </cell>
          <cell r="C5820">
            <v>303</v>
          </cell>
          <cell r="D5820" t="str">
            <v>orná půda</v>
          </cell>
          <cell r="F5820">
            <v>3461</v>
          </cell>
          <cell r="G5820">
            <v>22166988010</v>
          </cell>
          <cell r="H5820">
            <v>230</v>
          </cell>
          <cell r="I5820" t="str">
            <v>(1/2) Mlíka Václav
(1/2) Mlíková Věra</v>
          </cell>
          <cell r="J5820" t="str">
            <v>II/315 Týnišťko - Choceň</v>
          </cell>
          <cell r="K5820" t="b">
            <v>1</v>
          </cell>
          <cell r="L5820" t="str">
            <v>II/315 Týnišťko - Choceň</v>
          </cell>
          <cell r="M5820">
            <v>2</v>
          </cell>
          <cell r="N5820" t="str">
            <v>do 1 m od ISP</v>
          </cell>
          <cell r="O5820" t="str">
            <v>vegetace_body</v>
          </cell>
        </row>
        <row r="5821">
          <cell r="A5821" t="str">
            <v>B000003844</v>
          </cell>
          <cell r="B5821" t="str">
            <v>Týnišťko</v>
          </cell>
          <cell r="C5821">
            <v>303</v>
          </cell>
          <cell r="D5821" t="str">
            <v>orná půda</v>
          </cell>
          <cell r="F5821">
            <v>3461</v>
          </cell>
          <cell r="G5821">
            <v>22166988010</v>
          </cell>
          <cell r="H5821">
            <v>230</v>
          </cell>
          <cell r="I5821" t="str">
            <v>(1/2) Mlíka Václav
(1/2) Mlíková Věra</v>
          </cell>
          <cell r="J5821" t="str">
            <v>II/315 Týnišťko - Choceň</v>
          </cell>
          <cell r="K5821" t="b">
            <v>1</v>
          </cell>
          <cell r="L5821" t="str">
            <v>II/315 Týnišťko - Choceň</v>
          </cell>
          <cell r="M5821">
            <v>2</v>
          </cell>
          <cell r="N5821" t="str">
            <v>do 1 m od ISP</v>
          </cell>
          <cell r="O5821" t="str">
            <v>vegetace_body</v>
          </cell>
        </row>
        <row r="5822">
          <cell r="A5822" t="str">
            <v>B000003839</v>
          </cell>
          <cell r="B5822" t="str">
            <v>Týnišťko</v>
          </cell>
          <cell r="C5822">
            <v>315</v>
          </cell>
          <cell r="D5822" t="str">
            <v>orná půda</v>
          </cell>
          <cell r="F5822">
            <v>13402</v>
          </cell>
          <cell r="G5822">
            <v>22166993010</v>
          </cell>
          <cell r="H5822">
            <v>258</v>
          </cell>
          <cell r="I5822" t="str">
            <v>(1/16) Matoušová Radka
(1/16) Zeman Jiří
(7/8) MORAS akciová společnost</v>
          </cell>
          <cell r="J5822" t="str">
            <v>II/315 Týnišťko - Choceň</v>
          </cell>
          <cell r="K5822" t="b">
            <v>1</v>
          </cell>
          <cell r="L5822" t="str">
            <v>II/315 Týnišťko - Choceň</v>
          </cell>
          <cell r="M5822">
            <v>2</v>
          </cell>
          <cell r="N5822" t="str">
            <v>do 1 m od ISP</v>
          </cell>
          <cell r="O5822" t="str">
            <v>vegetace_body</v>
          </cell>
        </row>
        <row r="5823">
          <cell r="A5823" t="str">
            <v>B000003840</v>
          </cell>
          <cell r="B5823" t="str">
            <v>Týnišťko</v>
          </cell>
          <cell r="C5823">
            <v>315</v>
          </cell>
          <cell r="D5823" t="str">
            <v>orná půda</v>
          </cell>
          <cell r="F5823">
            <v>13402</v>
          </cell>
          <cell r="G5823">
            <v>22166993010</v>
          </cell>
          <cell r="H5823">
            <v>258</v>
          </cell>
          <cell r="I5823" t="str">
            <v>(1/16) Matoušová Radka
(1/16) Zeman Jiří
(7/8) MORAS akciová společnost</v>
          </cell>
          <cell r="J5823" t="str">
            <v>II/315 Týnišťko - Choceň</v>
          </cell>
          <cell r="K5823" t="b">
            <v>1</v>
          </cell>
          <cell r="L5823" t="str">
            <v>II/315 Týnišťko - Choceň</v>
          </cell>
          <cell r="M5823">
            <v>2</v>
          </cell>
          <cell r="N5823" t="str">
            <v>do 1 m od ISP</v>
          </cell>
          <cell r="O5823" t="str">
            <v>vegetace_body</v>
          </cell>
        </row>
        <row r="5824">
          <cell r="A5824" t="str">
            <v>B000003841</v>
          </cell>
          <cell r="B5824" t="str">
            <v>Týnišťko</v>
          </cell>
          <cell r="C5824">
            <v>315</v>
          </cell>
          <cell r="D5824" t="str">
            <v>orná půda</v>
          </cell>
          <cell r="F5824">
            <v>13402</v>
          </cell>
          <cell r="G5824">
            <v>22166993010</v>
          </cell>
          <cell r="H5824">
            <v>258</v>
          </cell>
          <cell r="I5824" t="str">
            <v>(1/16) Matoušová Radka
(1/16) Zeman Jiří
(7/8) MORAS akciová společnost</v>
          </cell>
          <cell r="J5824" t="str">
            <v>II/315 Týnišťko - Choceň</v>
          </cell>
          <cell r="K5824" t="b">
            <v>1</v>
          </cell>
          <cell r="L5824" t="str">
            <v>II/315 Týnišťko - Choceň</v>
          </cell>
          <cell r="M5824">
            <v>2</v>
          </cell>
          <cell r="N5824" t="str">
            <v>do 1 m od ISP</v>
          </cell>
          <cell r="O5824" t="str">
            <v>vegetace_body</v>
          </cell>
        </row>
        <row r="5825">
          <cell r="A5825" t="str">
            <v>P000000126</v>
          </cell>
          <cell r="B5825" t="str">
            <v>Týnišťko</v>
          </cell>
          <cell r="C5825" t="str">
            <v>318/1</v>
          </cell>
          <cell r="D5825" t="str">
            <v>trvalý travní porost</v>
          </cell>
          <cell r="F5825">
            <v>5934</v>
          </cell>
          <cell r="G5825">
            <v>22166994010</v>
          </cell>
          <cell r="H5825">
            <v>235</v>
          </cell>
          <cell r="I5825" t="str">
            <v>(1/1) MORAS akciová společnost</v>
          </cell>
          <cell r="J5825" t="str">
            <v>II/315 Týnišťko - Choceň</v>
          </cell>
          <cell r="K5825" t="b">
            <v>1</v>
          </cell>
          <cell r="L5825" t="str">
            <v>II/315 Týnišťko - Choceň</v>
          </cell>
          <cell r="M5825">
            <v>2</v>
          </cell>
          <cell r="N5825" t="str">
            <v>do 1 m od ISP</v>
          </cell>
          <cell r="O5825" t="str">
            <v>vegetace_polygony</v>
          </cell>
          <cell r="P5825">
            <v>15.72</v>
          </cell>
        </row>
        <row r="5826">
          <cell r="A5826" t="str">
            <v>P000000126</v>
          </cell>
          <cell r="B5826" t="str">
            <v>Týnišťko</v>
          </cell>
          <cell r="C5826" t="str">
            <v>318/1</v>
          </cell>
          <cell r="D5826" t="str">
            <v>trvalý travní porost</v>
          </cell>
          <cell r="F5826">
            <v>5934</v>
          </cell>
          <cell r="G5826">
            <v>22166994010</v>
          </cell>
          <cell r="H5826">
            <v>235</v>
          </cell>
          <cell r="I5826" t="str">
            <v>(1/1) MORAS akciová společnost</v>
          </cell>
          <cell r="J5826" t="str">
            <v>II/315 Týnišťko - Choceň</v>
          </cell>
          <cell r="K5826" t="b">
            <v>1</v>
          </cell>
          <cell r="L5826" t="str">
            <v>II/315 Týnišťko - Choceň</v>
          </cell>
          <cell r="M5826">
            <v>3</v>
          </cell>
          <cell r="N5826" t="str">
            <v>mimo ISP</v>
          </cell>
          <cell r="O5826" t="str">
            <v>vegetace_polygony</v>
          </cell>
          <cell r="P5826">
            <v>7.79</v>
          </cell>
        </row>
        <row r="5827">
          <cell r="A5827" t="str">
            <v>SDZ0001303</v>
          </cell>
          <cell r="B5827" t="str">
            <v>Týnišťko</v>
          </cell>
          <cell r="C5827" t="str">
            <v>331/6</v>
          </cell>
          <cell r="D5827" t="str">
            <v>ostatní plocha</v>
          </cell>
          <cell r="E5827" t="str">
            <v>ostatní komunikace</v>
          </cell>
          <cell r="F5827">
            <v>251</v>
          </cell>
          <cell r="G5827">
            <v>2671179606</v>
          </cell>
          <cell r="H5827">
            <v>80</v>
          </cell>
          <cell r="I5827" t="str">
            <v>(1/1) Pardubický kraj
(1/1) Správa a údržba silnic Pardubického kraje</v>
          </cell>
          <cell r="J5827" t="str">
            <v>II/315 Týnišťko - Choceň</v>
          </cell>
          <cell r="K5827" t="b">
            <v>1</v>
          </cell>
          <cell r="L5827" t="str">
            <v>II/315 Týnišťko - Choceň</v>
          </cell>
          <cell r="M5827">
            <v>1</v>
          </cell>
          <cell r="N5827" t="str">
            <v>v záboru ISP</v>
          </cell>
          <cell r="O5827" t="str">
            <v>sdz</v>
          </cell>
        </row>
        <row r="5828">
          <cell r="A5828" t="str">
            <v>ZBZ0001047</v>
          </cell>
          <cell r="B5828" t="str">
            <v>Týnišťko</v>
          </cell>
          <cell r="C5828" t="str">
            <v>331/6</v>
          </cell>
          <cell r="D5828" t="str">
            <v>ostatní plocha</v>
          </cell>
          <cell r="E5828" t="str">
            <v>ostatní komunikace</v>
          </cell>
          <cell r="F5828">
            <v>251</v>
          </cell>
          <cell r="G5828">
            <v>2671179606</v>
          </cell>
          <cell r="H5828">
            <v>80</v>
          </cell>
          <cell r="I5828" t="str">
            <v>(1/1) Pardubický kraj
(1/1) Správa a údržba silnic Pardubického kraje</v>
          </cell>
          <cell r="J5828" t="str">
            <v>II/315 Týnišťko - Choceň</v>
          </cell>
          <cell r="K5828" t="b">
            <v>1</v>
          </cell>
          <cell r="L5828" t="str">
            <v>II/315 Týnišťko - Choceň</v>
          </cell>
          <cell r="M5828">
            <v>1</v>
          </cell>
          <cell r="N5828" t="str">
            <v>v záboru ISP</v>
          </cell>
          <cell r="O5828" t="str">
            <v>zbz</v>
          </cell>
        </row>
        <row r="5829">
          <cell r="A5829" t="str">
            <v>B000003838</v>
          </cell>
          <cell r="B5829" t="str">
            <v>Týnišťko</v>
          </cell>
          <cell r="C5829" t="str">
            <v>331/12</v>
          </cell>
          <cell r="D5829" t="str">
            <v>orná půda</v>
          </cell>
          <cell r="F5829">
            <v>1631</v>
          </cell>
          <cell r="G5829">
            <v>22167002010</v>
          </cell>
          <cell r="H5829">
            <v>258</v>
          </cell>
          <cell r="I5829" t="str">
            <v>(1/16) Matoušová Radka
(1/16) Zeman Jiří
(7/8) MORAS akciová společnost</v>
          </cell>
          <cell r="J5829" t="str">
            <v>II/315 Týnišťko - Choceň</v>
          </cell>
          <cell r="K5829" t="b">
            <v>1</v>
          </cell>
          <cell r="L5829" t="str">
            <v>II/315 Týnišťko - Choceň</v>
          </cell>
          <cell r="M5829">
            <v>2</v>
          </cell>
          <cell r="N5829" t="str">
            <v>do 1 m od ISP</v>
          </cell>
          <cell r="O5829" t="str">
            <v>vegetace_body</v>
          </cell>
        </row>
        <row r="5830">
          <cell r="A5830" t="str">
            <v>B000003829</v>
          </cell>
          <cell r="B5830" t="str">
            <v>Týnišťko</v>
          </cell>
          <cell r="C5830">
            <v>350</v>
          </cell>
          <cell r="D5830" t="str">
            <v>trvalý travní porost</v>
          </cell>
          <cell r="F5830">
            <v>1664</v>
          </cell>
          <cell r="G5830">
            <v>22167016010</v>
          </cell>
          <cell r="H5830">
            <v>96</v>
          </cell>
          <cell r="I5830" t="str">
            <v>(1/1) Bezdíček Ladislav</v>
          </cell>
          <cell r="J5830" t="str">
            <v>II/315 Týnišťko - Choceň</v>
          </cell>
          <cell r="K5830" t="b">
            <v>1</v>
          </cell>
          <cell r="L5830" t="str">
            <v>II/315 Týnišťko - Choceň</v>
          </cell>
          <cell r="M5830">
            <v>1</v>
          </cell>
          <cell r="N5830" t="str">
            <v>v záboru ISP</v>
          </cell>
          <cell r="O5830" t="str">
            <v>vegetace_body</v>
          </cell>
        </row>
        <row r="5831">
          <cell r="A5831" t="str">
            <v>B000003827</v>
          </cell>
          <cell r="B5831" t="str">
            <v>Týnišťko</v>
          </cell>
          <cell r="C5831">
            <v>350</v>
          </cell>
          <cell r="D5831" t="str">
            <v>trvalý travní porost</v>
          </cell>
          <cell r="F5831">
            <v>1664</v>
          </cell>
          <cell r="G5831">
            <v>22167016010</v>
          </cell>
          <cell r="H5831">
            <v>96</v>
          </cell>
          <cell r="I5831" t="str">
            <v>(1/1) Bezdíček Ladislav</v>
          </cell>
          <cell r="J5831" t="str">
            <v>II/315 Týnišťko - Choceň</v>
          </cell>
          <cell r="K5831" t="b">
            <v>1</v>
          </cell>
          <cell r="L5831" t="str">
            <v>II/315 Týnišťko - Choceň</v>
          </cell>
          <cell r="M5831">
            <v>2</v>
          </cell>
          <cell r="N5831" t="str">
            <v>do 1 m od ISP</v>
          </cell>
          <cell r="O5831" t="str">
            <v>vegetace_body</v>
          </cell>
        </row>
        <row r="5832">
          <cell r="A5832" t="str">
            <v>B000003828</v>
          </cell>
          <cell r="B5832" t="str">
            <v>Týnišťko</v>
          </cell>
          <cell r="C5832">
            <v>350</v>
          </cell>
          <cell r="D5832" t="str">
            <v>trvalý travní porost</v>
          </cell>
          <cell r="F5832">
            <v>1664</v>
          </cell>
          <cell r="G5832">
            <v>22167016010</v>
          </cell>
          <cell r="H5832">
            <v>96</v>
          </cell>
          <cell r="I5832" t="str">
            <v>(1/1) Bezdíček Ladislav</v>
          </cell>
          <cell r="J5832" t="str">
            <v>II/315 Týnišťko - Choceň</v>
          </cell>
          <cell r="K5832" t="b">
            <v>1</v>
          </cell>
          <cell r="L5832" t="str">
            <v>II/315 Týnišťko - Choceň</v>
          </cell>
          <cell r="M5832">
            <v>2</v>
          </cell>
          <cell r="N5832" t="str">
            <v>do 1 m od ISP</v>
          </cell>
          <cell r="O5832" t="str">
            <v>vegetace_body</v>
          </cell>
        </row>
        <row r="5833">
          <cell r="A5833" t="str">
            <v>B000003830</v>
          </cell>
          <cell r="B5833" t="str">
            <v>Týnišťko</v>
          </cell>
          <cell r="C5833">
            <v>350</v>
          </cell>
          <cell r="D5833" t="str">
            <v>trvalý travní porost</v>
          </cell>
          <cell r="F5833">
            <v>1664</v>
          </cell>
          <cell r="G5833">
            <v>22167016010</v>
          </cell>
          <cell r="H5833">
            <v>96</v>
          </cell>
          <cell r="I5833" t="str">
            <v>(1/1) Bezdíček Ladislav</v>
          </cell>
          <cell r="J5833" t="str">
            <v>II/315 Týnišťko - Choceň</v>
          </cell>
          <cell r="K5833" t="b">
            <v>1</v>
          </cell>
          <cell r="L5833" t="str">
            <v>II/315 Týnišťko - Choceň</v>
          </cell>
          <cell r="M5833">
            <v>2</v>
          </cell>
          <cell r="N5833" t="str">
            <v>do 1 m od ISP</v>
          </cell>
          <cell r="O5833" t="str">
            <v>vegetace_body</v>
          </cell>
        </row>
        <row r="5834">
          <cell r="A5834" t="str">
            <v>B000003831</v>
          </cell>
          <cell r="B5834" t="str">
            <v>Týnišťko</v>
          </cell>
          <cell r="C5834">
            <v>350</v>
          </cell>
          <cell r="D5834" t="str">
            <v>trvalý travní porost</v>
          </cell>
          <cell r="F5834">
            <v>1664</v>
          </cell>
          <cell r="G5834">
            <v>22167016010</v>
          </cell>
          <cell r="H5834">
            <v>96</v>
          </cell>
          <cell r="I5834" t="str">
            <v>(1/1) Bezdíček Ladislav</v>
          </cell>
          <cell r="J5834" t="str">
            <v>II/315 Týnišťko - Choceň</v>
          </cell>
          <cell r="K5834" t="b">
            <v>1</v>
          </cell>
          <cell r="L5834" t="str">
            <v>II/315 Týnišťko - Choceň</v>
          </cell>
          <cell r="M5834">
            <v>2</v>
          </cell>
          <cell r="N5834" t="str">
            <v>do 1 m od ISP</v>
          </cell>
          <cell r="O5834" t="str">
            <v>vegetace_body</v>
          </cell>
        </row>
        <row r="5835">
          <cell r="A5835" t="str">
            <v>B000003832</v>
          </cell>
          <cell r="B5835" t="str">
            <v>Týnišťko</v>
          </cell>
          <cell r="C5835">
            <v>350</v>
          </cell>
          <cell r="D5835" t="str">
            <v>trvalý travní porost</v>
          </cell>
          <cell r="F5835">
            <v>1664</v>
          </cell>
          <cell r="G5835">
            <v>22167016010</v>
          </cell>
          <cell r="H5835">
            <v>96</v>
          </cell>
          <cell r="I5835" t="str">
            <v>(1/1) Bezdíček Ladislav</v>
          </cell>
          <cell r="J5835" t="str">
            <v>II/315 Týnišťko - Choceň</v>
          </cell>
          <cell r="K5835" t="b">
            <v>1</v>
          </cell>
          <cell r="L5835" t="str">
            <v>II/315 Týnišťko - Choceň</v>
          </cell>
          <cell r="M5835">
            <v>2</v>
          </cell>
          <cell r="N5835" t="str">
            <v>do 1 m od ISP</v>
          </cell>
          <cell r="O5835" t="str">
            <v>vegetace_body</v>
          </cell>
        </row>
        <row r="5836">
          <cell r="A5836" t="str">
            <v>B000003833</v>
          </cell>
          <cell r="B5836" t="str">
            <v>Týnišťko</v>
          </cell>
          <cell r="C5836">
            <v>350</v>
          </cell>
          <cell r="D5836" t="str">
            <v>trvalý travní porost</v>
          </cell>
          <cell r="F5836">
            <v>1664</v>
          </cell>
          <cell r="G5836">
            <v>22167016010</v>
          </cell>
          <cell r="H5836">
            <v>96</v>
          </cell>
          <cell r="I5836" t="str">
            <v>(1/1) Bezdíček Ladislav</v>
          </cell>
          <cell r="J5836" t="str">
            <v>II/315 Týnišťko - Choceň</v>
          </cell>
          <cell r="K5836" t="b">
            <v>1</v>
          </cell>
          <cell r="L5836" t="str">
            <v>II/315 Týnišťko - Choceň</v>
          </cell>
          <cell r="M5836">
            <v>2</v>
          </cell>
          <cell r="N5836" t="str">
            <v>do 1 m od ISP</v>
          </cell>
          <cell r="O5836" t="str">
            <v>vegetace_body</v>
          </cell>
        </row>
        <row r="5837">
          <cell r="A5837" t="str">
            <v>SDZ0001300</v>
          </cell>
          <cell r="B5837" t="str">
            <v>Týnišťko</v>
          </cell>
          <cell r="C5837" t="str">
            <v>527/1</v>
          </cell>
          <cell r="D5837" t="str">
            <v>ostatní plocha</v>
          </cell>
          <cell r="E5837" t="str">
            <v>silnice</v>
          </cell>
          <cell r="F5837">
            <v>3841</v>
          </cell>
          <cell r="G5837">
            <v>2671259606</v>
          </cell>
          <cell r="H5837">
            <v>80</v>
          </cell>
          <cell r="I5837" t="str">
            <v>(1/1) Pardubický kraj
(1/1) Správa a údržba silnic Pardubického kraje</v>
          </cell>
          <cell r="J5837" t="str">
            <v>II/315 Týnišťko - Choceň</v>
          </cell>
          <cell r="K5837" t="b">
            <v>1</v>
          </cell>
          <cell r="L5837" t="str">
            <v>II/315 Týnišťko - Choceň</v>
          </cell>
          <cell r="M5837">
            <v>1</v>
          </cell>
          <cell r="N5837" t="str">
            <v>v záboru ISP</v>
          </cell>
          <cell r="O5837" t="str">
            <v>sdz</v>
          </cell>
        </row>
        <row r="5838">
          <cell r="A5838" t="str">
            <v>B000002017</v>
          </cell>
          <cell r="B5838" t="str">
            <v>Týnišťko</v>
          </cell>
          <cell r="C5838" t="str">
            <v>527/1</v>
          </cell>
          <cell r="D5838" t="str">
            <v>ostatní plocha</v>
          </cell>
          <cell r="E5838" t="str">
            <v>silnice</v>
          </cell>
          <cell r="F5838">
            <v>3841</v>
          </cell>
          <cell r="G5838">
            <v>2671259606</v>
          </cell>
          <cell r="H5838">
            <v>80</v>
          </cell>
          <cell r="I5838" t="str">
            <v>(1/1) Pardubický kraj
(1/1) Správa a údržba silnic Pardubického kraje</v>
          </cell>
          <cell r="J5838" t="str">
            <v>II/315 Týnišťko - Choceň</v>
          </cell>
          <cell r="K5838" t="b">
            <v>1</v>
          </cell>
          <cell r="L5838" t="str">
            <v>II/315 Týnišťko - Choceň</v>
          </cell>
          <cell r="M5838">
            <v>1</v>
          </cell>
          <cell r="N5838" t="str">
            <v>v záboru ISP</v>
          </cell>
          <cell r="O5838" t="str">
            <v>vegetace_body</v>
          </cell>
        </row>
        <row r="5839">
          <cell r="A5839" t="str">
            <v>B000002018</v>
          </cell>
          <cell r="B5839" t="str">
            <v>Týnišťko</v>
          </cell>
          <cell r="C5839" t="str">
            <v>527/1</v>
          </cell>
          <cell r="D5839" t="str">
            <v>ostatní plocha</v>
          </cell>
          <cell r="E5839" t="str">
            <v>silnice</v>
          </cell>
          <cell r="F5839">
            <v>3841</v>
          </cell>
          <cell r="G5839">
            <v>2671259606</v>
          </cell>
          <cell r="H5839">
            <v>80</v>
          </cell>
          <cell r="I5839" t="str">
            <v>(1/1) Pardubický kraj
(1/1) Správa a údržba silnic Pardubického kraje</v>
          </cell>
          <cell r="J5839" t="str">
            <v>II/315 Týnišťko - Choceň</v>
          </cell>
          <cell r="K5839" t="b">
            <v>1</v>
          </cell>
          <cell r="L5839" t="str">
            <v>II/315 Týnišťko - Choceň</v>
          </cell>
          <cell r="M5839">
            <v>1</v>
          </cell>
          <cell r="N5839" t="str">
            <v>v záboru ISP</v>
          </cell>
          <cell r="O5839" t="str">
            <v>vegetace_body</v>
          </cell>
        </row>
        <row r="5840">
          <cell r="A5840" t="str">
            <v>B000002019</v>
          </cell>
          <cell r="B5840" t="str">
            <v>Týnišťko</v>
          </cell>
          <cell r="C5840" t="str">
            <v>527/1</v>
          </cell>
          <cell r="D5840" t="str">
            <v>ostatní plocha</v>
          </cell>
          <cell r="E5840" t="str">
            <v>silnice</v>
          </cell>
          <cell r="F5840">
            <v>3841</v>
          </cell>
          <cell r="G5840">
            <v>2671259606</v>
          </cell>
          <cell r="H5840">
            <v>80</v>
          </cell>
          <cell r="I5840" t="str">
            <v>(1/1) Pardubický kraj
(1/1) Správa a údržba silnic Pardubického kraje</v>
          </cell>
          <cell r="J5840" t="str">
            <v>II/315 Týnišťko - Choceň</v>
          </cell>
          <cell r="K5840" t="b">
            <v>1</v>
          </cell>
          <cell r="L5840" t="str">
            <v>II/315 Týnišťko - Choceň</v>
          </cell>
          <cell r="M5840">
            <v>1</v>
          </cell>
          <cell r="N5840" t="str">
            <v>v záboru ISP</v>
          </cell>
          <cell r="O5840" t="str">
            <v>vegetace_body</v>
          </cell>
        </row>
        <row r="5841">
          <cell r="A5841" t="str">
            <v>B000003821</v>
          </cell>
          <cell r="B5841" t="str">
            <v>Týnišťko</v>
          </cell>
          <cell r="C5841" t="str">
            <v>527/1</v>
          </cell>
          <cell r="D5841" t="str">
            <v>ostatní plocha</v>
          </cell>
          <cell r="E5841" t="str">
            <v>silnice</v>
          </cell>
          <cell r="F5841">
            <v>3841</v>
          </cell>
          <cell r="G5841">
            <v>2671259606</v>
          </cell>
          <cell r="H5841">
            <v>80</v>
          </cell>
          <cell r="I5841" t="str">
            <v>(1/1) Pardubický kraj
(1/1) Správa a údržba silnic Pardubického kraje</v>
          </cell>
          <cell r="J5841" t="str">
            <v>II/315 Týnišťko - Choceň</v>
          </cell>
          <cell r="K5841" t="b">
            <v>1</v>
          </cell>
          <cell r="L5841" t="str">
            <v>II/315 Týnišťko - Choceň</v>
          </cell>
          <cell r="M5841">
            <v>1</v>
          </cell>
          <cell r="N5841" t="str">
            <v>v záboru ISP</v>
          </cell>
          <cell r="O5841" t="str">
            <v>vegetace_body</v>
          </cell>
        </row>
        <row r="5842">
          <cell r="A5842" t="str">
            <v>B000003822</v>
          </cell>
          <cell r="B5842" t="str">
            <v>Týnišťko</v>
          </cell>
          <cell r="C5842" t="str">
            <v>527/1</v>
          </cell>
          <cell r="D5842" t="str">
            <v>ostatní plocha</v>
          </cell>
          <cell r="E5842" t="str">
            <v>silnice</v>
          </cell>
          <cell r="F5842">
            <v>3841</v>
          </cell>
          <cell r="G5842">
            <v>2671259606</v>
          </cell>
          <cell r="H5842">
            <v>80</v>
          </cell>
          <cell r="I5842" t="str">
            <v>(1/1) Pardubický kraj
(1/1) Správa a údržba silnic Pardubického kraje</v>
          </cell>
          <cell r="J5842" t="str">
            <v>II/315 Týnišťko - Choceň</v>
          </cell>
          <cell r="K5842" t="b">
            <v>1</v>
          </cell>
          <cell r="L5842" t="str">
            <v>II/315 Týnišťko - Choceň</v>
          </cell>
          <cell r="M5842">
            <v>1</v>
          </cell>
          <cell r="N5842" t="str">
            <v>v záboru ISP</v>
          </cell>
          <cell r="O5842" t="str">
            <v>vegetace_body</v>
          </cell>
        </row>
        <row r="5843">
          <cell r="A5843" t="str">
            <v>B000003823</v>
          </cell>
          <cell r="B5843" t="str">
            <v>Týnišťko</v>
          </cell>
          <cell r="C5843" t="str">
            <v>527/1</v>
          </cell>
          <cell r="D5843" t="str">
            <v>ostatní plocha</v>
          </cell>
          <cell r="E5843" t="str">
            <v>silnice</v>
          </cell>
          <cell r="F5843">
            <v>3841</v>
          </cell>
          <cell r="G5843">
            <v>2671259606</v>
          </cell>
          <cell r="H5843">
            <v>80</v>
          </cell>
          <cell r="I5843" t="str">
            <v>(1/1) Pardubický kraj
(1/1) Správa a údržba silnic Pardubického kraje</v>
          </cell>
          <cell r="J5843" t="str">
            <v>II/315 Týnišťko - Choceň</v>
          </cell>
          <cell r="K5843" t="b">
            <v>1</v>
          </cell>
          <cell r="L5843" t="str">
            <v>II/315 Týnišťko - Choceň</v>
          </cell>
          <cell r="M5843">
            <v>1</v>
          </cell>
          <cell r="N5843" t="str">
            <v>v záboru ISP</v>
          </cell>
          <cell r="O5843" t="str">
            <v>vegetace_body</v>
          </cell>
        </row>
        <row r="5844">
          <cell r="A5844" t="str">
            <v>B000003834</v>
          </cell>
          <cell r="B5844" t="str">
            <v>Týnišťko</v>
          </cell>
          <cell r="C5844" t="str">
            <v>527/1</v>
          </cell>
          <cell r="D5844" t="str">
            <v>ostatní plocha</v>
          </cell>
          <cell r="E5844" t="str">
            <v>silnice</v>
          </cell>
          <cell r="F5844">
            <v>3841</v>
          </cell>
          <cell r="G5844">
            <v>2671259606</v>
          </cell>
          <cell r="H5844">
            <v>80</v>
          </cell>
          <cell r="I5844" t="str">
            <v>(1/1) Pardubický kraj
(1/1) Správa a údržba silnic Pardubického kraje</v>
          </cell>
          <cell r="J5844" t="str">
            <v>II/315 Týnišťko - Choceň</v>
          </cell>
          <cell r="K5844" t="b">
            <v>1</v>
          </cell>
          <cell r="L5844" t="str">
            <v>II/315 Týnišťko - Choceň</v>
          </cell>
          <cell r="M5844">
            <v>1</v>
          </cell>
          <cell r="N5844" t="str">
            <v>v záboru ISP</v>
          </cell>
          <cell r="O5844" t="str">
            <v>vegetace_body</v>
          </cell>
        </row>
        <row r="5845">
          <cell r="A5845" t="str">
            <v>B000003835</v>
          </cell>
          <cell r="B5845" t="str">
            <v>Týnišťko</v>
          </cell>
          <cell r="C5845" t="str">
            <v>527/1</v>
          </cell>
          <cell r="D5845" t="str">
            <v>ostatní plocha</v>
          </cell>
          <cell r="E5845" t="str">
            <v>silnice</v>
          </cell>
          <cell r="F5845">
            <v>3841</v>
          </cell>
          <cell r="G5845">
            <v>2671259606</v>
          </cell>
          <cell r="H5845">
            <v>80</v>
          </cell>
          <cell r="I5845" t="str">
            <v>(1/1) Pardubický kraj
(1/1) Správa a údržba silnic Pardubického kraje</v>
          </cell>
          <cell r="J5845" t="str">
            <v>II/315 Týnišťko - Choceň</v>
          </cell>
          <cell r="K5845" t="b">
            <v>1</v>
          </cell>
          <cell r="L5845" t="str">
            <v>II/315 Týnišťko - Choceň</v>
          </cell>
          <cell r="M5845">
            <v>1</v>
          </cell>
          <cell r="N5845" t="str">
            <v>v záboru ISP</v>
          </cell>
          <cell r="O5845" t="str">
            <v>vegetace_body</v>
          </cell>
        </row>
        <row r="5846">
          <cell r="A5846" t="str">
            <v>B000003836</v>
          </cell>
          <cell r="B5846" t="str">
            <v>Týnišťko</v>
          </cell>
          <cell r="C5846" t="str">
            <v>527/1</v>
          </cell>
          <cell r="D5846" t="str">
            <v>ostatní plocha</v>
          </cell>
          <cell r="E5846" t="str">
            <v>silnice</v>
          </cell>
          <cell r="F5846">
            <v>3841</v>
          </cell>
          <cell r="G5846">
            <v>2671259606</v>
          </cell>
          <cell r="H5846">
            <v>80</v>
          </cell>
          <cell r="I5846" t="str">
            <v>(1/1) Pardubický kraj
(1/1) Správa a údržba silnic Pardubického kraje</v>
          </cell>
          <cell r="J5846" t="str">
            <v>II/315 Týnišťko - Choceň</v>
          </cell>
          <cell r="K5846" t="b">
            <v>1</v>
          </cell>
          <cell r="L5846" t="str">
            <v>II/315 Týnišťko - Choceň</v>
          </cell>
          <cell r="M5846">
            <v>1</v>
          </cell>
          <cell r="N5846" t="str">
            <v>v záboru ISP</v>
          </cell>
          <cell r="O5846" t="str">
            <v>vegetace_body</v>
          </cell>
        </row>
        <row r="5847">
          <cell r="A5847" t="str">
            <v>B000003837</v>
          </cell>
          <cell r="B5847" t="str">
            <v>Týnišťko</v>
          </cell>
          <cell r="C5847" t="str">
            <v>527/1</v>
          </cell>
          <cell r="D5847" t="str">
            <v>ostatní plocha</v>
          </cell>
          <cell r="E5847" t="str">
            <v>silnice</v>
          </cell>
          <cell r="F5847">
            <v>3841</v>
          </cell>
          <cell r="G5847">
            <v>2671259606</v>
          </cell>
          <cell r="H5847">
            <v>80</v>
          </cell>
          <cell r="I5847" t="str">
            <v>(1/1) Pardubický kraj
(1/1) Správa a údržba silnic Pardubického kraje</v>
          </cell>
          <cell r="J5847" t="str">
            <v>II/315 Týnišťko - Choceň</v>
          </cell>
          <cell r="K5847" t="b">
            <v>1</v>
          </cell>
          <cell r="L5847" t="str">
            <v>II/315 Týnišťko - Choceň</v>
          </cell>
          <cell r="M5847">
            <v>1</v>
          </cell>
          <cell r="N5847" t="str">
            <v>v záboru ISP</v>
          </cell>
          <cell r="O5847" t="str">
            <v>vegetace_body</v>
          </cell>
        </row>
        <row r="5848">
          <cell r="A5848" t="str">
            <v>P000000126</v>
          </cell>
          <cell r="B5848" t="str">
            <v>Týnišťko</v>
          </cell>
          <cell r="C5848" t="str">
            <v>527/1</v>
          </cell>
          <cell r="D5848" t="str">
            <v>ostatní plocha</v>
          </cell>
          <cell r="E5848" t="str">
            <v>silnice</v>
          </cell>
          <cell r="F5848">
            <v>3841</v>
          </cell>
          <cell r="G5848">
            <v>2671259606</v>
          </cell>
          <cell r="H5848">
            <v>80</v>
          </cell>
          <cell r="I5848" t="str">
            <v>(1/1) Pardubický kraj
(1/1) Správa a údržba silnic Pardubického kraje</v>
          </cell>
          <cell r="J5848" t="str">
            <v>II/315 Týnišťko - Choceň</v>
          </cell>
          <cell r="K5848" t="b">
            <v>1</v>
          </cell>
          <cell r="L5848" t="str">
            <v>II/315 Týnišťko - Choceň</v>
          </cell>
          <cell r="M5848">
            <v>1</v>
          </cell>
          <cell r="N5848" t="str">
            <v>v záboru ISP</v>
          </cell>
          <cell r="O5848" t="str">
            <v>vegetace_polygony</v>
          </cell>
          <cell r="P5848">
            <v>24.89</v>
          </cell>
        </row>
        <row r="5849">
          <cell r="A5849" t="str">
            <v>B000003825</v>
          </cell>
          <cell r="B5849" t="str">
            <v>Týnišťko</v>
          </cell>
          <cell r="C5849" t="str">
            <v>527/3</v>
          </cell>
          <cell r="D5849" t="str">
            <v>ostatní plocha</v>
          </cell>
          <cell r="E5849" t="str">
            <v>silnice</v>
          </cell>
          <cell r="F5849">
            <v>110</v>
          </cell>
          <cell r="G5849">
            <v>2671261606</v>
          </cell>
          <cell r="H5849">
            <v>80</v>
          </cell>
          <cell r="I5849" t="str">
            <v>(1/1) Pardubický kraj
(1/1) Správa a údržba silnic Pardubického kraje</v>
          </cell>
          <cell r="J5849" t="str">
            <v>II/315 Týnišťko - Choceň</v>
          </cell>
          <cell r="K5849" t="b">
            <v>1</v>
          </cell>
          <cell r="L5849" t="str">
            <v>II/315 Týnišťko - Choceň</v>
          </cell>
          <cell r="M5849">
            <v>1</v>
          </cell>
          <cell r="N5849" t="str">
            <v>v záboru ISP</v>
          </cell>
          <cell r="O5849" t="str">
            <v>vegetace_body</v>
          </cell>
        </row>
        <row r="5850">
          <cell r="A5850" t="str">
            <v>B000003826</v>
          </cell>
          <cell r="B5850" t="str">
            <v>Týnišťko</v>
          </cell>
          <cell r="C5850" t="str">
            <v>527/3</v>
          </cell>
          <cell r="D5850" t="str">
            <v>ostatní plocha</v>
          </cell>
          <cell r="E5850" t="str">
            <v>silnice</v>
          </cell>
          <cell r="F5850">
            <v>110</v>
          </cell>
          <cell r="G5850">
            <v>2671261606</v>
          </cell>
          <cell r="H5850">
            <v>80</v>
          </cell>
          <cell r="I5850" t="str">
            <v>(1/1) Pardubický kraj
(1/1) Správa a údržba silnic Pardubického kraje</v>
          </cell>
          <cell r="J5850" t="str">
            <v>II/315 Týnišťko - Choceň</v>
          </cell>
          <cell r="K5850" t="b">
            <v>1</v>
          </cell>
          <cell r="L5850" t="str">
            <v>II/315 Týnišťko - Choceň</v>
          </cell>
          <cell r="M5850">
            <v>1</v>
          </cell>
          <cell r="N5850" t="str">
            <v>v záboru ISP</v>
          </cell>
          <cell r="O5850" t="str">
            <v>vegetace_body</v>
          </cell>
        </row>
        <row r="5851">
          <cell r="A5851" t="str">
            <v>B000003824</v>
          </cell>
          <cell r="B5851" t="str">
            <v>Týnišťko</v>
          </cell>
          <cell r="C5851" t="str">
            <v>527/4</v>
          </cell>
          <cell r="D5851" t="str">
            <v>ostatní plocha</v>
          </cell>
          <cell r="E5851" t="str">
            <v>ostatní komunikace</v>
          </cell>
          <cell r="F5851">
            <v>105</v>
          </cell>
          <cell r="G5851">
            <v>2671262606</v>
          </cell>
          <cell r="H5851">
            <v>10001</v>
          </cell>
          <cell r="I5851" t="str">
            <v>(1/1) Obec Týnišťko</v>
          </cell>
          <cell r="J5851" t="str">
            <v>II/315 Týnišťko - Choceň</v>
          </cell>
          <cell r="K5851" t="b">
            <v>1</v>
          </cell>
          <cell r="L5851" t="str">
            <v>II/315 Týnišťko - Choceň</v>
          </cell>
          <cell r="M5851">
            <v>1</v>
          </cell>
          <cell r="N5851" t="str">
            <v>v záboru ISP</v>
          </cell>
          <cell r="O5851" t="str">
            <v>vegetace_body</v>
          </cell>
        </row>
        <row r="5852">
          <cell r="A5852" t="str">
            <v>B000002025</v>
          </cell>
          <cell r="B5852" t="str">
            <v>Týnišťko</v>
          </cell>
          <cell r="C5852" t="str">
            <v>529/1</v>
          </cell>
          <cell r="D5852" t="str">
            <v>ostatní plocha</v>
          </cell>
          <cell r="E5852" t="str">
            <v>silnice</v>
          </cell>
          <cell r="F5852">
            <v>35677</v>
          </cell>
          <cell r="G5852">
            <v>2671264606</v>
          </cell>
          <cell r="H5852">
            <v>219</v>
          </cell>
          <cell r="I5852" t="str">
            <v>(1/1) Česká republika
(1/1) Ředitelství silnic a dálnic ČR</v>
          </cell>
          <cell r="J5852" t="str">
            <v>II/315 Týnišťko - Choceň</v>
          </cell>
          <cell r="K5852" t="b">
            <v>1</v>
          </cell>
          <cell r="L5852" t="str">
            <v>II/315 Týnišťko - Choceň</v>
          </cell>
          <cell r="M5852">
            <v>1</v>
          </cell>
          <cell r="N5852" t="str">
            <v>v záboru ISP</v>
          </cell>
          <cell r="O5852" t="str">
            <v>vegetace_body</v>
          </cell>
        </row>
        <row r="5853">
          <cell r="A5853" t="str">
            <v>B000003864</v>
          </cell>
          <cell r="B5853" t="str">
            <v>Týnišťko</v>
          </cell>
          <cell r="C5853" t="str">
            <v>529/1</v>
          </cell>
          <cell r="D5853" t="str">
            <v>ostatní plocha</v>
          </cell>
          <cell r="E5853" t="str">
            <v>silnice</v>
          </cell>
          <cell r="F5853">
            <v>35677</v>
          </cell>
          <cell r="G5853">
            <v>2671264606</v>
          </cell>
          <cell r="H5853">
            <v>219</v>
          </cell>
          <cell r="I5853" t="str">
            <v>(1/1) Česká republika
(1/1) Ředitelství silnic a dálnic ČR</v>
          </cell>
          <cell r="J5853" t="str">
            <v>II/315 Týnišťko - Choceň</v>
          </cell>
          <cell r="K5853" t="b">
            <v>1</v>
          </cell>
          <cell r="L5853" t="str">
            <v>II/315 Týnišťko - Choceň</v>
          </cell>
          <cell r="M5853">
            <v>1</v>
          </cell>
          <cell r="N5853" t="str">
            <v>v záboru ISP</v>
          </cell>
          <cell r="O5853" t="str">
            <v>vegetace_body</v>
          </cell>
        </row>
        <row r="5854">
          <cell r="A5854" t="str">
            <v>B000003865</v>
          </cell>
          <cell r="B5854" t="str">
            <v>Týnišťko</v>
          </cell>
          <cell r="C5854" t="str">
            <v>529/1</v>
          </cell>
          <cell r="D5854" t="str">
            <v>ostatní plocha</v>
          </cell>
          <cell r="E5854" t="str">
            <v>silnice</v>
          </cell>
          <cell r="F5854">
            <v>35677</v>
          </cell>
          <cell r="G5854">
            <v>2671264606</v>
          </cell>
          <cell r="H5854">
            <v>219</v>
          </cell>
          <cell r="I5854" t="str">
            <v>(1/1) Česká republika
(1/1) Ředitelství silnic a dálnic ČR</v>
          </cell>
          <cell r="J5854" t="str">
            <v>II/315 Týnišťko - Choceň</v>
          </cell>
          <cell r="K5854" t="b">
            <v>1</v>
          </cell>
          <cell r="L5854" t="str">
            <v>II/315 Týnišťko - Choceň</v>
          </cell>
          <cell r="M5854">
            <v>1</v>
          </cell>
          <cell r="N5854" t="str">
            <v>v záboru ISP</v>
          </cell>
          <cell r="O5854" t="str">
            <v>vegetace_body</v>
          </cell>
        </row>
        <row r="5855">
          <cell r="A5855" t="str">
            <v>ZBZ0001045</v>
          </cell>
          <cell r="B5855" t="str">
            <v>Týnišťko</v>
          </cell>
          <cell r="C5855" t="str">
            <v>529/1</v>
          </cell>
          <cell r="D5855" t="str">
            <v>ostatní plocha</v>
          </cell>
          <cell r="E5855" t="str">
            <v>silnice</v>
          </cell>
          <cell r="F5855">
            <v>35677</v>
          </cell>
          <cell r="G5855">
            <v>2671264606</v>
          </cell>
          <cell r="H5855">
            <v>219</v>
          </cell>
          <cell r="I5855" t="str">
            <v>(1/1) Česká republika
(1/1) Ředitelství silnic a dálnic ČR</v>
          </cell>
          <cell r="J5855" t="str">
            <v>II/315 Týnišťko - Choceň</v>
          </cell>
          <cell r="K5855" t="b">
            <v>1</v>
          </cell>
          <cell r="L5855" t="str">
            <v>II/315 Týnišťko - Choceň</v>
          </cell>
          <cell r="M5855">
            <v>1</v>
          </cell>
          <cell r="N5855" t="str">
            <v>v záboru ISP</v>
          </cell>
          <cell r="O5855" t="str">
            <v>zbz</v>
          </cell>
        </row>
        <row r="5856">
          <cell r="A5856" t="str">
            <v>SDZ0001304</v>
          </cell>
          <cell r="B5856" t="str">
            <v>Týnišťko</v>
          </cell>
          <cell r="C5856" t="str">
            <v>529/1</v>
          </cell>
          <cell r="D5856" t="str">
            <v>ostatní plocha</v>
          </cell>
          <cell r="E5856" t="str">
            <v>silnice</v>
          </cell>
          <cell r="F5856">
            <v>35677</v>
          </cell>
          <cell r="G5856">
            <v>2671264606</v>
          </cell>
          <cell r="H5856">
            <v>219</v>
          </cell>
          <cell r="I5856" t="str">
            <v>(1/1) Česká republika
(1/1) Ředitelství silnic a dálnic ČR</v>
          </cell>
          <cell r="J5856" t="str">
            <v>II/315 Týnišťko - Choceň</v>
          </cell>
          <cell r="K5856" t="b">
            <v>1</v>
          </cell>
          <cell r="L5856" t="str">
            <v>II/315 Týnišťko - Choceň</v>
          </cell>
          <cell r="M5856">
            <v>2</v>
          </cell>
          <cell r="N5856" t="str">
            <v>do 1 m od ISP</v>
          </cell>
          <cell r="O5856" t="str">
            <v>sdz</v>
          </cell>
        </row>
        <row r="5857">
          <cell r="A5857" t="str">
            <v>ZBZ0001045</v>
          </cell>
          <cell r="B5857" t="str">
            <v>Týnišťko</v>
          </cell>
          <cell r="C5857" t="str">
            <v>529/1</v>
          </cell>
          <cell r="D5857" t="str">
            <v>ostatní plocha</v>
          </cell>
          <cell r="E5857" t="str">
            <v>silnice</v>
          </cell>
          <cell r="F5857">
            <v>35677</v>
          </cell>
          <cell r="G5857">
            <v>2671264606</v>
          </cell>
          <cell r="H5857">
            <v>219</v>
          </cell>
          <cell r="I5857" t="str">
            <v>(1/1) Česká republika
(1/1) Ředitelství silnic a dálnic ČR</v>
          </cell>
          <cell r="J5857" t="str">
            <v>II/315 Týnišťko - Choceň</v>
          </cell>
          <cell r="K5857" t="b">
            <v>1</v>
          </cell>
          <cell r="L5857" t="str">
            <v>II/315 Týnišťko - Choceň</v>
          </cell>
          <cell r="M5857">
            <v>2</v>
          </cell>
          <cell r="N5857" t="str">
            <v>do 1 m od ISP</v>
          </cell>
          <cell r="O5857" t="str">
            <v>zbz</v>
          </cell>
        </row>
        <row r="5858">
          <cell r="A5858" t="str">
            <v>ZBZ0001045</v>
          </cell>
          <cell r="B5858" t="str">
            <v>Týnišťko</v>
          </cell>
          <cell r="C5858" t="str">
            <v>529/1</v>
          </cell>
          <cell r="D5858" t="str">
            <v>ostatní plocha</v>
          </cell>
          <cell r="E5858" t="str">
            <v>silnice</v>
          </cell>
          <cell r="F5858">
            <v>35677</v>
          </cell>
          <cell r="G5858">
            <v>2671264606</v>
          </cell>
          <cell r="H5858">
            <v>219</v>
          </cell>
          <cell r="I5858" t="str">
            <v>(1/1) Česká republika
(1/1) Ředitelství silnic a dálnic ČR</v>
          </cell>
          <cell r="J5858" t="str">
            <v>II/315 Týnišťko - Choceň</v>
          </cell>
          <cell r="K5858" t="b">
            <v>1</v>
          </cell>
          <cell r="L5858" t="str">
            <v>II/315 Týnišťko - Choceň</v>
          </cell>
          <cell r="M5858">
            <v>3</v>
          </cell>
          <cell r="N5858" t="str">
            <v>mimo ISP</v>
          </cell>
          <cell r="O5858" t="str">
            <v>zbz</v>
          </cell>
        </row>
        <row r="5859">
          <cell r="A5859" t="str">
            <v>SDZ0001301</v>
          </cell>
          <cell r="B5859" t="str">
            <v>Týnišťko</v>
          </cell>
          <cell r="C5859" t="str">
            <v>529/7</v>
          </cell>
          <cell r="D5859" t="str">
            <v>ostatní plocha</v>
          </cell>
          <cell r="E5859" t="str">
            <v>silnice</v>
          </cell>
          <cell r="F5859">
            <v>4201</v>
          </cell>
          <cell r="G5859">
            <v>2707843606</v>
          </cell>
          <cell r="H5859">
            <v>80</v>
          </cell>
          <cell r="I5859" t="str">
            <v>(1/1) Pardubický kraj
(1/1) Správa a údržba silnic Pardubického kraje</v>
          </cell>
          <cell r="J5859" t="str">
            <v>II/315 Týnišťko - Choceň</v>
          </cell>
          <cell r="K5859" t="b">
            <v>1</v>
          </cell>
          <cell r="L5859" t="str">
            <v>II/315 Týnišťko - Choceň</v>
          </cell>
          <cell r="M5859">
            <v>1</v>
          </cell>
          <cell r="N5859" t="str">
            <v>v záboru ISP</v>
          </cell>
          <cell r="O5859" t="str">
            <v>sdz</v>
          </cell>
        </row>
        <row r="5860">
          <cell r="A5860" t="str">
            <v>SDZ0001302</v>
          </cell>
          <cell r="B5860" t="str">
            <v>Týnišťko</v>
          </cell>
          <cell r="C5860" t="str">
            <v>529/7</v>
          </cell>
          <cell r="D5860" t="str">
            <v>ostatní plocha</v>
          </cell>
          <cell r="E5860" t="str">
            <v>silnice</v>
          </cell>
          <cell r="F5860">
            <v>4201</v>
          </cell>
          <cell r="G5860">
            <v>2707843606</v>
          </cell>
          <cell r="H5860">
            <v>80</v>
          </cell>
          <cell r="I5860" t="str">
            <v>(1/1) Pardubický kraj
(1/1) Správa a údržba silnic Pardubického kraje</v>
          </cell>
          <cell r="J5860" t="str">
            <v>II/315 Týnišťko - Choceň</v>
          </cell>
          <cell r="K5860" t="b">
            <v>1</v>
          </cell>
          <cell r="L5860" t="str">
            <v>II/315 Týnišťko - Choceň</v>
          </cell>
          <cell r="M5860">
            <v>1</v>
          </cell>
          <cell r="N5860" t="str">
            <v>v záboru ISP</v>
          </cell>
          <cell r="O5860" t="str">
            <v>sdz</v>
          </cell>
        </row>
        <row r="5861">
          <cell r="A5861" t="str">
            <v>B000002024</v>
          </cell>
          <cell r="B5861" t="str">
            <v>Týnišťko</v>
          </cell>
          <cell r="C5861" t="str">
            <v>529/7</v>
          </cell>
          <cell r="D5861" t="str">
            <v>ostatní plocha</v>
          </cell>
          <cell r="E5861" t="str">
            <v>silnice</v>
          </cell>
          <cell r="F5861">
            <v>4201</v>
          </cell>
          <cell r="G5861">
            <v>2707843606</v>
          </cell>
          <cell r="H5861">
            <v>80</v>
          </cell>
          <cell r="I5861" t="str">
            <v>(1/1) Pardubický kraj
(1/1) Správa a údržba silnic Pardubického kraje</v>
          </cell>
          <cell r="J5861" t="str">
            <v>II/315 Týnišťko - Choceň</v>
          </cell>
          <cell r="K5861" t="b">
            <v>1</v>
          </cell>
          <cell r="L5861" t="str">
            <v>II/315 Týnišťko - Choceň</v>
          </cell>
          <cell r="M5861">
            <v>1</v>
          </cell>
          <cell r="N5861" t="str">
            <v>v záboru ISP</v>
          </cell>
          <cell r="O5861" t="str">
            <v>vegetace_body</v>
          </cell>
        </row>
        <row r="5862">
          <cell r="A5862" t="str">
            <v>B000003457</v>
          </cell>
          <cell r="B5862" t="str">
            <v>Týnišťko</v>
          </cell>
          <cell r="C5862" t="str">
            <v>529/7</v>
          </cell>
          <cell r="D5862" t="str">
            <v>ostatní plocha</v>
          </cell>
          <cell r="E5862" t="str">
            <v>silnice</v>
          </cell>
          <cell r="F5862">
            <v>4201</v>
          </cell>
          <cell r="G5862">
            <v>2707843606</v>
          </cell>
          <cell r="H5862">
            <v>80</v>
          </cell>
          <cell r="I5862" t="str">
            <v>(1/1) Pardubický kraj
(1/1) Správa a údržba silnic Pardubického kraje</v>
          </cell>
          <cell r="J5862" t="str">
            <v>II/315 Týnišťko - Choceň</v>
          </cell>
          <cell r="K5862" t="b">
            <v>1</v>
          </cell>
          <cell r="L5862" t="str">
            <v>II/315 Týnišťko - Choceň</v>
          </cell>
          <cell r="M5862">
            <v>1</v>
          </cell>
          <cell r="N5862" t="str">
            <v>v záboru ISP</v>
          </cell>
          <cell r="O5862" t="str">
            <v>vegetace_body</v>
          </cell>
        </row>
        <row r="5863">
          <cell r="A5863" t="str">
            <v>B000003852</v>
          </cell>
          <cell r="B5863" t="str">
            <v>Týnišťko</v>
          </cell>
          <cell r="C5863" t="str">
            <v>529/7</v>
          </cell>
          <cell r="D5863" t="str">
            <v>ostatní plocha</v>
          </cell>
          <cell r="E5863" t="str">
            <v>silnice</v>
          </cell>
          <cell r="F5863">
            <v>4201</v>
          </cell>
          <cell r="G5863">
            <v>2707843606</v>
          </cell>
          <cell r="H5863">
            <v>80</v>
          </cell>
          <cell r="I5863" t="str">
            <v>(1/1) Pardubický kraj
(1/1) Správa a údržba silnic Pardubického kraje</v>
          </cell>
          <cell r="J5863" t="str">
            <v>II/315 Týnišťko - Choceň</v>
          </cell>
          <cell r="K5863" t="b">
            <v>1</v>
          </cell>
          <cell r="L5863" t="str">
            <v>II/315 Týnišťko - Choceň</v>
          </cell>
          <cell r="M5863">
            <v>1</v>
          </cell>
          <cell r="N5863" t="str">
            <v>v záboru ISP</v>
          </cell>
          <cell r="O5863" t="str">
            <v>vegetace_body</v>
          </cell>
        </row>
        <row r="5864">
          <cell r="A5864" t="str">
            <v>B000003853</v>
          </cell>
          <cell r="B5864" t="str">
            <v>Týnišťko</v>
          </cell>
          <cell r="C5864" t="str">
            <v>529/7</v>
          </cell>
          <cell r="D5864" t="str">
            <v>ostatní plocha</v>
          </cell>
          <cell r="E5864" t="str">
            <v>silnice</v>
          </cell>
          <cell r="F5864">
            <v>4201</v>
          </cell>
          <cell r="G5864">
            <v>2707843606</v>
          </cell>
          <cell r="H5864">
            <v>80</v>
          </cell>
          <cell r="I5864" t="str">
            <v>(1/1) Pardubický kraj
(1/1) Správa a údržba silnic Pardubického kraje</v>
          </cell>
          <cell r="J5864" t="str">
            <v>II/315 Týnišťko - Choceň</v>
          </cell>
          <cell r="K5864" t="b">
            <v>1</v>
          </cell>
          <cell r="L5864" t="str">
            <v>II/315 Týnišťko - Choceň</v>
          </cell>
          <cell r="M5864">
            <v>1</v>
          </cell>
          <cell r="N5864" t="str">
            <v>v záboru ISP</v>
          </cell>
          <cell r="O5864" t="str">
            <v>vegetace_body</v>
          </cell>
        </row>
        <row r="5865">
          <cell r="A5865" t="str">
            <v>B000003854</v>
          </cell>
          <cell r="B5865" t="str">
            <v>Týnišťko</v>
          </cell>
          <cell r="C5865" t="str">
            <v>529/7</v>
          </cell>
          <cell r="D5865" t="str">
            <v>ostatní plocha</v>
          </cell>
          <cell r="E5865" t="str">
            <v>silnice</v>
          </cell>
          <cell r="F5865">
            <v>4201</v>
          </cell>
          <cell r="G5865">
            <v>2707843606</v>
          </cell>
          <cell r="H5865">
            <v>80</v>
          </cell>
          <cell r="I5865" t="str">
            <v>(1/1) Pardubický kraj
(1/1) Správa a údržba silnic Pardubického kraje</v>
          </cell>
          <cell r="J5865" t="str">
            <v>II/315 Týnišťko - Choceň</v>
          </cell>
          <cell r="K5865" t="b">
            <v>1</v>
          </cell>
          <cell r="L5865" t="str">
            <v>II/315 Týnišťko - Choceň</v>
          </cell>
          <cell r="M5865">
            <v>1</v>
          </cell>
          <cell r="N5865" t="str">
            <v>v záboru ISP</v>
          </cell>
          <cell r="O5865" t="str">
            <v>vegetace_body</v>
          </cell>
        </row>
        <row r="5866">
          <cell r="A5866" t="str">
            <v>B000003855</v>
          </cell>
          <cell r="B5866" t="str">
            <v>Týnišťko</v>
          </cell>
          <cell r="C5866" t="str">
            <v>529/7</v>
          </cell>
          <cell r="D5866" t="str">
            <v>ostatní plocha</v>
          </cell>
          <cell r="E5866" t="str">
            <v>silnice</v>
          </cell>
          <cell r="F5866">
            <v>4201</v>
          </cell>
          <cell r="G5866">
            <v>2707843606</v>
          </cell>
          <cell r="H5866">
            <v>80</v>
          </cell>
          <cell r="I5866" t="str">
            <v>(1/1) Pardubický kraj
(1/1) Správa a údržba silnic Pardubického kraje</v>
          </cell>
          <cell r="J5866" t="str">
            <v>II/315 Týnišťko - Choceň</v>
          </cell>
          <cell r="K5866" t="b">
            <v>1</v>
          </cell>
          <cell r="L5866" t="str">
            <v>II/315 Týnišťko - Choceň</v>
          </cell>
          <cell r="M5866">
            <v>1</v>
          </cell>
          <cell r="N5866" t="str">
            <v>v záboru ISP</v>
          </cell>
          <cell r="O5866" t="str">
            <v>vegetace_body</v>
          </cell>
        </row>
        <row r="5867">
          <cell r="A5867" t="str">
            <v>B000003856</v>
          </cell>
          <cell r="B5867" t="str">
            <v>Týnišťko</v>
          </cell>
          <cell r="C5867" t="str">
            <v>529/7</v>
          </cell>
          <cell r="D5867" t="str">
            <v>ostatní plocha</v>
          </cell>
          <cell r="E5867" t="str">
            <v>silnice</v>
          </cell>
          <cell r="F5867">
            <v>4201</v>
          </cell>
          <cell r="G5867">
            <v>2707843606</v>
          </cell>
          <cell r="H5867">
            <v>80</v>
          </cell>
          <cell r="I5867" t="str">
            <v>(1/1) Pardubický kraj
(1/1) Správa a údržba silnic Pardubického kraje</v>
          </cell>
          <cell r="J5867" t="str">
            <v>II/315 Týnišťko - Choceň</v>
          </cell>
          <cell r="K5867" t="b">
            <v>1</v>
          </cell>
          <cell r="L5867" t="str">
            <v>II/315 Týnišťko - Choceň</v>
          </cell>
          <cell r="M5867">
            <v>1</v>
          </cell>
          <cell r="N5867" t="str">
            <v>v záboru ISP</v>
          </cell>
          <cell r="O5867" t="str">
            <v>vegetace_body</v>
          </cell>
        </row>
        <row r="5868">
          <cell r="A5868" t="str">
            <v>B000003857</v>
          </cell>
          <cell r="B5868" t="str">
            <v>Týnišťko</v>
          </cell>
          <cell r="C5868" t="str">
            <v>529/7</v>
          </cell>
          <cell r="D5868" t="str">
            <v>ostatní plocha</v>
          </cell>
          <cell r="E5868" t="str">
            <v>silnice</v>
          </cell>
          <cell r="F5868">
            <v>4201</v>
          </cell>
          <cell r="G5868">
            <v>2707843606</v>
          </cell>
          <cell r="H5868">
            <v>80</v>
          </cell>
          <cell r="I5868" t="str">
            <v>(1/1) Pardubický kraj
(1/1) Správa a údržba silnic Pardubického kraje</v>
          </cell>
          <cell r="J5868" t="str">
            <v>II/315 Týnišťko - Choceň</v>
          </cell>
          <cell r="K5868" t="b">
            <v>1</v>
          </cell>
          <cell r="L5868" t="str">
            <v>II/315 Týnišťko - Choceň</v>
          </cell>
          <cell r="M5868">
            <v>1</v>
          </cell>
          <cell r="N5868" t="str">
            <v>v záboru ISP</v>
          </cell>
          <cell r="O5868" t="str">
            <v>vegetace_body</v>
          </cell>
        </row>
        <row r="5869">
          <cell r="A5869" t="str">
            <v>B000003858</v>
          </cell>
          <cell r="B5869" t="str">
            <v>Týnišťko</v>
          </cell>
          <cell r="C5869" t="str">
            <v>529/7</v>
          </cell>
          <cell r="D5869" t="str">
            <v>ostatní plocha</v>
          </cell>
          <cell r="E5869" t="str">
            <v>silnice</v>
          </cell>
          <cell r="F5869">
            <v>4201</v>
          </cell>
          <cell r="G5869">
            <v>2707843606</v>
          </cell>
          <cell r="H5869">
            <v>80</v>
          </cell>
          <cell r="I5869" t="str">
            <v>(1/1) Pardubický kraj
(1/1) Správa a údržba silnic Pardubického kraje</v>
          </cell>
          <cell r="J5869" t="str">
            <v>II/315 Týnišťko - Choceň</v>
          </cell>
          <cell r="K5869" t="b">
            <v>1</v>
          </cell>
          <cell r="L5869" t="str">
            <v>II/315 Týnišťko - Choceň</v>
          </cell>
          <cell r="M5869">
            <v>1</v>
          </cell>
          <cell r="N5869" t="str">
            <v>v záboru ISP</v>
          </cell>
          <cell r="O5869" t="str">
            <v>vegetace_body</v>
          </cell>
        </row>
        <row r="5870">
          <cell r="A5870" t="str">
            <v>B000003859</v>
          </cell>
          <cell r="B5870" t="str">
            <v>Týnišťko</v>
          </cell>
          <cell r="C5870" t="str">
            <v>529/7</v>
          </cell>
          <cell r="D5870" t="str">
            <v>ostatní plocha</v>
          </cell>
          <cell r="E5870" t="str">
            <v>silnice</v>
          </cell>
          <cell r="F5870">
            <v>4201</v>
          </cell>
          <cell r="G5870">
            <v>2707843606</v>
          </cell>
          <cell r="H5870">
            <v>80</v>
          </cell>
          <cell r="I5870" t="str">
            <v>(1/1) Pardubický kraj
(1/1) Správa a údržba silnic Pardubického kraje</v>
          </cell>
          <cell r="J5870" t="str">
            <v>II/315 Týnišťko - Choceň</v>
          </cell>
          <cell r="K5870" t="b">
            <v>1</v>
          </cell>
          <cell r="L5870" t="str">
            <v>II/315 Týnišťko - Choceň</v>
          </cell>
          <cell r="M5870">
            <v>1</v>
          </cell>
          <cell r="N5870" t="str">
            <v>v záboru ISP</v>
          </cell>
          <cell r="O5870" t="str">
            <v>vegetace_body</v>
          </cell>
        </row>
        <row r="5871">
          <cell r="A5871" t="str">
            <v>B000003860</v>
          </cell>
          <cell r="B5871" t="str">
            <v>Týnišťko</v>
          </cell>
          <cell r="C5871" t="str">
            <v>529/7</v>
          </cell>
          <cell r="D5871" t="str">
            <v>ostatní plocha</v>
          </cell>
          <cell r="E5871" t="str">
            <v>silnice</v>
          </cell>
          <cell r="F5871">
            <v>4201</v>
          </cell>
          <cell r="G5871">
            <v>2707843606</v>
          </cell>
          <cell r="H5871">
            <v>80</v>
          </cell>
          <cell r="I5871" t="str">
            <v>(1/1) Pardubický kraj
(1/1) Správa a údržba silnic Pardubického kraje</v>
          </cell>
          <cell r="J5871" t="str">
            <v>II/315 Týnišťko - Choceň</v>
          </cell>
          <cell r="K5871" t="b">
            <v>1</v>
          </cell>
          <cell r="L5871" t="str">
            <v>II/315 Týnišťko - Choceň</v>
          </cell>
          <cell r="M5871">
            <v>1</v>
          </cell>
          <cell r="N5871" t="str">
            <v>v záboru ISP</v>
          </cell>
          <cell r="O5871" t="str">
            <v>vegetace_body</v>
          </cell>
        </row>
        <row r="5872">
          <cell r="A5872" t="str">
            <v>B000003861</v>
          </cell>
          <cell r="B5872" t="str">
            <v>Týnišťko</v>
          </cell>
          <cell r="C5872" t="str">
            <v>529/7</v>
          </cell>
          <cell r="D5872" t="str">
            <v>ostatní plocha</v>
          </cell>
          <cell r="E5872" t="str">
            <v>silnice</v>
          </cell>
          <cell r="F5872">
            <v>4201</v>
          </cell>
          <cell r="G5872">
            <v>2707843606</v>
          </cell>
          <cell r="H5872">
            <v>80</v>
          </cell>
          <cell r="I5872" t="str">
            <v>(1/1) Pardubický kraj
(1/1) Správa a údržba silnic Pardubického kraje</v>
          </cell>
          <cell r="J5872" t="str">
            <v>II/315 Týnišťko - Choceň</v>
          </cell>
          <cell r="K5872" t="b">
            <v>1</v>
          </cell>
          <cell r="L5872" t="str">
            <v>II/315 Týnišťko - Choceň</v>
          </cell>
          <cell r="M5872">
            <v>1</v>
          </cell>
          <cell r="N5872" t="str">
            <v>v záboru ISP</v>
          </cell>
          <cell r="O5872" t="str">
            <v>vegetace_body</v>
          </cell>
        </row>
        <row r="5873">
          <cell r="A5873" t="str">
            <v>B000003862</v>
          </cell>
          <cell r="B5873" t="str">
            <v>Týnišťko</v>
          </cell>
          <cell r="C5873" t="str">
            <v>529/7</v>
          </cell>
          <cell r="D5873" t="str">
            <v>ostatní plocha</v>
          </cell>
          <cell r="E5873" t="str">
            <v>silnice</v>
          </cell>
          <cell r="F5873">
            <v>4201</v>
          </cell>
          <cell r="G5873">
            <v>2707843606</v>
          </cell>
          <cell r="H5873">
            <v>80</v>
          </cell>
          <cell r="I5873" t="str">
            <v>(1/1) Pardubický kraj
(1/1) Správa a údržba silnic Pardubického kraje</v>
          </cell>
          <cell r="J5873" t="str">
            <v>II/315 Týnišťko - Choceň</v>
          </cell>
          <cell r="K5873" t="b">
            <v>1</v>
          </cell>
          <cell r="L5873" t="str">
            <v>II/315 Týnišťko - Choceň</v>
          </cell>
          <cell r="M5873">
            <v>1</v>
          </cell>
          <cell r="N5873" t="str">
            <v>v záboru ISP</v>
          </cell>
          <cell r="O5873" t="str">
            <v>vegetace_body</v>
          </cell>
        </row>
        <row r="5874">
          <cell r="A5874" t="str">
            <v>B000003863</v>
          </cell>
          <cell r="B5874" t="str">
            <v>Týnišťko</v>
          </cell>
          <cell r="C5874" t="str">
            <v>529/7</v>
          </cell>
          <cell r="D5874" t="str">
            <v>ostatní plocha</v>
          </cell>
          <cell r="E5874" t="str">
            <v>silnice</v>
          </cell>
          <cell r="F5874">
            <v>4201</v>
          </cell>
          <cell r="G5874">
            <v>2707843606</v>
          </cell>
          <cell r="H5874">
            <v>80</v>
          </cell>
          <cell r="I5874" t="str">
            <v>(1/1) Pardubický kraj
(1/1) Správa a údržba silnic Pardubického kraje</v>
          </cell>
          <cell r="J5874" t="str">
            <v>II/315 Týnišťko - Choceň</v>
          </cell>
          <cell r="K5874" t="b">
            <v>1</v>
          </cell>
          <cell r="L5874" t="str">
            <v>II/315 Týnišťko - Choceň</v>
          </cell>
          <cell r="M5874">
            <v>1</v>
          </cell>
          <cell r="N5874" t="str">
            <v>v záboru ISP</v>
          </cell>
          <cell r="O5874" t="str">
            <v>vegetace_body</v>
          </cell>
        </row>
        <row r="5875">
          <cell r="A5875" t="str">
            <v>ZBZ0001043</v>
          </cell>
          <cell r="B5875" t="str">
            <v>Týnišťko</v>
          </cell>
          <cell r="C5875" t="str">
            <v>529/7</v>
          </cell>
          <cell r="D5875" t="str">
            <v>ostatní plocha</v>
          </cell>
          <cell r="E5875" t="str">
            <v>silnice</v>
          </cell>
          <cell r="F5875">
            <v>4201</v>
          </cell>
          <cell r="G5875">
            <v>2707843606</v>
          </cell>
          <cell r="H5875">
            <v>80</v>
          </cell>
          <cell r="I5875" t="str">
            <v>(1/1) Pardubický kraj
(1/1) Správa a údržba silnic Pardubického kraje</v>
          </cell>
          <cell r="J5875" t="str">
            <v>II/315 Týnišťko - Choceň</v>
          </cell>
          <cell r="K5875" t="b">
            <v>1</v>
          </cell>
          <cell r="L5875" t="str">
            <v>II/315 Týnišťko - Choceň</v>
          </cell>
          <cell r="M5875">
            <v>1</v>
          </cell>
          <cell r="N5875" t="str">
            <v>v záboru ISP</v>
          </cell>
          <cell r="O5875" t="str">
            <v>zbz</v>
          </cell>
        </row>
        <row r="5876">
          <cell r="A5876" t="str">
            <v>ZBZ0001044</v>
          </cell>
          <cell r="B5876" t="str">
            <v>Týnišťko</v>
          </cell>
          <cell r="C5876" t="str">
            <v>529/7</v>
          </cell>
          <cell r="D5876" t="str">
            <v>ostatní plocha</v>
          </cell>
          <cell r="E5876" t="str">
            <v>silnice</v>
          </cell>
          <cell r="F5876">
            <v>4201</v>
          </cell>
          <cell r="G5876">
            <v>2707843606</v>
          </cell>
          <cell r="H5876">
            <v>80</v>
          </cell>
          <cell r="I5876" t="str">
            <v>(1/1) Pardubický kraj
(1/1) Správa a údržba silnic Pardubického kraje</v>
          </cell>
          <cell r="J5876" t="str">
            <v>II/315 Týnišťko - Choceň</v>
          </cell>
          <cell r="K5876" t="b">
            <v>1</v>
          </cell>
          <cell r="L5876" t="str">
            <v>II/315 Týnišťko - Choceň</v>
          </cell>
          <cell r="M5876">
            <v>1</v>
          </cell>
          <cell r="N5876" t="str">
            <v>v záboru ISP</v>
          </cell>
          <cell r="O5876" t="str">
            <v>zbz</v>
          </cell>
        </row>
        <row r="5877">
          <cell r="A5877" t="str">
            <v>ZBZ0001045</v>
          </cell>
          <cell r="B5877" t="str">
            <v>Týnišťko</v>
          </cell>
          <cell r="C5877" t="str">
            <v>529/7</v>
          </cell>
          <cell r="D5877" t="str">
            <v>ostatní plocha</v>
          </cell>
          <cell r="E5877" t="str">
            <v>silnice</v>
          </cell>
          <cell r="F5877">
            <v>4201</v>
          </cell>
          <cell r="G5877">
            <v>2707843606</v>
          </cell>
          <cell r="H5877">
            <v>80</v>
          </cell>
          <cell r="I5877" t="str">
            <v>(1/1) Pardubický kraj
(1/1) Správa a údržba silnic Pardubického kraje</v>
          </cell>
          <cell r="J5877" t="str">
            <v>II/315 Týnišťko - Choceň</v>
          </cell>
          <cell r="K5877" t="b">
            <v>1</v>
          </cell>
          <cell r="L5877" t="str">
            <v>II/315 Týnišťko - Choceň</v>
          </cell>
          <cell r="M5877">
            <v>1</v>
          </cell>
          <cell r="N5877" t="str">
            <v>v záboru ISP</v>
          </cell>
          <cell r="O5877" t="str">
            <v>zbz</v>
          </cell>
        </row>
        <row r="5878">
          <cell r="A5878" t="str">
            <v>ZBZ0001046</v>
          </cell>
          <cell r="B5878" t="str">
            <v>Týnišťko</v>
          </cell>
          <cell r="C5878" t="str">
            <v>529/7</v>
          </cell>
          <cell r="D5878" t="str">
            <v>ostatní plocha</v>
          </cell>
          <cell r="E5878" t="str">
            <v>silnice</v>
          </cell>
          <cell r="F5878">
            <v>4201</v>
          </cell>
          <cell r="G5878">
            <v>2707843606</v>
          </cell>
          <cell r="H5878">
            <v>80</v>
          </cell>
          <cell r="I5878" t="str">
            <v>(1/1) Pardubický kraj
(1/1) Správa a údržba silnic Pardubického kraje</v>
          </cell>
          <cell r="J5878" t="str">
            <v>II/315 Týnišťko - Choceň</v>
          </cell>
          <cell r="K5878" t="b">
            <v>1</v>
          </cell>
          <cell r="L5878" t="str">
            <v>II/315 Týnišťko - Choceň</v>
          </cell>
          <cell r="M5878">
            <v>1</v>
          </cell>
          <cell r="N5878" t="str">
            <v>v záboru ISP</v>
          </cell>
          <cell r="O5878" t="str">
            <v>zbz</v>
          </cell>
        </row>
        <row r="5879">
          <cell r="A5879" t="str">
            <v>ZBZ0001047</v>
          </cell>
          <cell r="B5879" t="str">
            <v>Týnišťko</v>
          </cell>
          <cell r="C5879" t="str">
            <v>529/7</v>
          </cell>
          <cell r="D5879" t="str">
            <v>ostatní plocha</v>
          </cell>
          <cell r="E5879" t="str">
            <v>silnice</v>
          </cell>
          <cell r="F5879">
            <v>4201</v>
          </cell>
          <cell r="G5879">
            <v>2707843606</v>
          </cell>
          <cell r="H5879">
            <v>80</v>
          </cell>
          <cell r="I5879" t="str">
            <v>(1/1) Pardubický kraj
(1/1) Správa a údržba silnic Pardubického kraje</v>
          </cell>
          <cell r="J5879" t="str">
            <v>II/315 Týnišťko - Choceň</v>
          </cell>
          <cell r="K5879" t="b">
            <v>1</v>
          </cell>
          <cell r="L5879" t="str">
            <v>II/315 Týnišťko - Choceň</v>
          </cell>
          <cell r="M5879">
            <v>1</v>
          </cell>
          <cell r="N5879" t="str">
            <v>v záboru ISP</v>
          </cell>
          <cell r="O5879" t="str">
            <v>zbz</v>
          </cell>
        </row>
        <row r="5880">
          <cell r="A5880" t="str">
            <v>B000003807</v>
          </cell>
          <cell r="B5880" t="str">
            <v>Týnišťko</v>
          </cell>
          <cell r="C5880">
            <v>567</v>
          </cell>
          <cell r="D5880" t="str">
            <v>trvalý travní porost</v>
          </cell>
          <cell r="F5880">
            <v>12315</v>
          </cell>
          <cell r="G5880">
            <v>78947160010</v>
          </cell>
          <cell r="H5880">
            <v>262</v>
          </cell>
          <cell r="I5880" t="str">
            <v>(1/1) OSEVA UNI, a.s.</v>
          </cell>
          <cell r="J5880" t="str">
            <v>II/315 Týnišťko - Choceň</v>
          </cell>
          <cell r="K5880" t="b">
            <v>1</v>
          </cell>
          <cell r="L5880" t="str">
            <v>II/315 Týnišťko - Choceň</v>
          </cell>
          <cell r="M5880">
            <v>2</v>
          </cell>
          <cell r="N5880" t="str">
            <v>do 1 m od ISP</v>
          </cell>
          <cell r="O5880" t="str">
            <v>vegetace_body</v>
          </cell>
        </row>
        <row r="5881">
          <cell r="A5881" t="str">
            <v>B000003808</v>
          </cell>
          <cell r="B5881" t="str">
            <v>Týnišťko</v>
          </cell>
          <cell r="C5881">
            <v>567</v>
          </cell>
          <cell r="D5881" t="str">
            <v>trvalý travní porost</v>
          </cell>
          <cell r="F5881">
            <v>12315</v>
          </cell>
          <cell r="G5881">
            <v>78947160010</v>
          </cell>
          <cell r="H5881">
            <v>262</v>
          </cell>
          <cell r="I5881" t="str">
            <v>(1/1) OSEVA UNI, a.s.</v>
          </cell>
          <cell r="J5881" t="str">
            <v>II/315 Týnišťko - Choceň</v>
          </cell>
          <cell r="K5881" t="b">
            <v>1</v>
          </cell>
          <cell r="L5881" t="str">
            <v>II/315 Týnišťko - Choceň</v>
          </cell>
          <cell r="M5881">
            <v>2</v>
          </cell>
          <cell r="N5881" t="str">
            <v>do 1 m od ISP</v>
          </cell>
          <cell r="O5881" t="str">
            <v>vegetace_body</v>
          </cell>
        </row>
        <row r="5882">
          <cell r="A5882" t="str">
            <v>B000003809</v>
          </cell>
          <cell r="B5882" t="str">
            <v>Týnišťko</v>
          </cell>
          <cell r="C5882">
            <v>567</v>
          </cell>
          <cell r="D5882" t="str">
            <v>trvalý travní porost</v>
          </cell>
          <cell r="F5882">
            <v>12315</v>
          </cell>
          <cell r="G5882">
            <v>78947160010</v>
          </cell>
          <cell r="H5882">
            <v>262</v>
          </cell>
          <cell r="I5882" t="str">
            <v>(1/1) OSEVA UNI, a.s.</v>
          </cell>
          <cell r="J5882" t="str">
            <v>II/315 Týnišťko - Choceň</v>
          </cell>
          <cell r="K5882" t="b">
            <v>1</v>
          </cell>
          <cell r="L5882" t="str">
            <v>II/315 Týnišťko - Choceň</v>
          </cell>
          <cell r="M5882">
            <v>2</v>
          </cell>
          <cell r="N5882" t="str">
            <v>do 1 m od ISP</v>
          </cell>
          <cell r="O5882" t="str">
            <v>vegetace_body</v>
          </cell>
        </row>
        <row r="5883">
          <cell r="A5883" t="str">
            <v>B000003810</v>
          </cell>
          <cell r="B5883" t="str">
            <v>Týnišťko</v>
          </cell>
          <cell r="C5883">
            <v>567</v>
          </cell>
          <cell r="D5883" t="str">
            <v>trvalý travní porost</v>
          </cell>
          <cell r="F5883">
            <v>12315</v>
          </cell>
          <cell r="G5883">
            <v>78947160010</v>
          </cell>
          <cell r="H5883">
            <v>262</v>
          </cell>
          <cell r="I5883" t="str">
            <v>(1/1) OSEVA UNI, a.s.</v>
          </cell>
          <cell r="J5883" t="str">
            <v>II/315 Týnišťko - Choceň</v>
          </cell>
          <cell r="K5883" t="b">
            <v>1</v>
          </cell>
          <cell r="L5883" t="str">
            <v>II/315 Týnišťko - Choceň</v>
          </cell>
          <cell r="M5883">
            <v>2</v>
          </cell>
          <cell r="N5883" t="str">
            <v>do 1 m od ISP</v>
          </cell>
          <cell r="O5883" t="str">
            <v>vegetace_body</v>
          </cell>
        </row>
        <row r="5884">
          <cell r="A5884" t="str">
            <v>B000003812</v>
          </cell>
          <cell r="B5884" t="str">
            <v>Týnišťko</v>
          </cell>
          <cell r="C5884">
            <v>567</v>
          </cell>
          <cell r="D5884" t="str">
            <v>trvalý travní porost</v>
          </cell>
          <cell r="F5884">
            <v>12315</v>
          </cell>
          <cell r="G5884">
            <v>78947160010</v>
          </cell>
          <cell r="H5884">
            <v>262</v>
          </cell>
          <cell r="I5884" t="str">
            <v>(1/1) OSEVA UNI, a.s.</v>
          </cell>
          <cell r="J5884" t="str">
            <v>II/315 Týnišťko - Choceň</v>
          </cell>
          <cell r="K5884" t="b">
            <v>1</v>
          </cell>
          <cell r="L5884" t="str">
            <v>II/315 Týnišťko - Choceň</v>
          </cell>
          <cell r="M5884">
            <v>2</v>
          </cell>
          <cell r="N5884" t="str">
            <v>do 1 m od ISP</v>
          </cell>
          <cell r="O5884" t="str">
            <v>vegetace_body</v>
          </cell>
        </row>
        <row r="5885">
          <cell r="A5885" t="str">
            <v>B000003813</v>
          </cell>
          <cell r="B5885" t="str">
            <v>Týnišťko</v>
          </cell>
          <cell r="C5885">
            <v>567</v>
          </cell>
          <cell r="D5885" t="str">
            <v>trvalý travní porost</v>
          </cell>
          <cell r="F5885">
            <v>12315</v>
          </cell>
          <cell r="G5885">
            <v>78947160010</v>
          </cell>
          <cell r="H5885">
            <v>262</v>
          </cell>
          <cell r="I5885" t="str">
            <v>(1/1) OSEVA UNI, a.s.</v>
          </cell>
          <cell r="J5885" t="str">
            <v>II/315 Týnišťko - Choceň</v>
          </cell>
          <cell r="K5885" t="b">
            <v>1</v>
          </cell>
          <cell r="L5885" t="str">
            <v>II/315 Týnišťko - Choceň</v>
          </cell>
          <cell r="M5885">
            <v>2</v>
          </cell>
          <cell r="N5885" t="str">
            <v>do 1 m od ISP</v>
          </cell>
          <cell r="O5885" t="str">
            <v>vegetace_body</v>
          </cell>
        </row>
        <row r="5886">
          <cell r="A5886" t="str">
            <v>B000003817</v>
          </cell>
          <cell r="B5886" t="str">
            <v>Týnišťko</v>
          </cell>
          <cell r="C5886">
            <v>567</v>
          </cell>
          <cell r="D5886" t="str">
            <v>trvalý travní porost</v>
          </cell>
          <cell r="F5886">
            <v>12315</v>
          </cell>
          <cell r="G5886">
            <v>78947160010</v>
          </cell>
          <cell r="H5886">
            <v>262</v>
          </cell>
          <cell r="I5886" t="str">
            <v>(1/1) OSEVA UNI, a.s.</v>
          </cell>
          <cell r="J5886" t="str">
            <v>II/315 Týnišťko - Choceň</v>
          </cell>
          <cell r="K5886" t="b">
            <v>1</v>
          </cell>
          <cell r="L5886" t="str">
            <v>II/315 Týnišťko - Choceň</v>
          </cell>
          <cell r="M5886">
            <v>2</v>
          </cell>
          <cell r="N5886" t="str">
            <v>do 1 m od ISP</v>
          </cell>
          <cell r="O5886" t="str">
            <v>vegetace_body</v>
          </cell>
        </row>
        <row r="5887">
          <cell r="A5887" t="str">
            <v>B000003819</v>
          </cell>
          <cell r="B5887" t="str">
            <v>Týnišťko</v>
          </cell>
          <cell r="C5887">
            <v>567</v>
          </cell>
          <cell r="D5887" t="str">
            <v>trvalý travní porost</v>
          </cell>
          <cell r="F5887">
            <v>12315</v>
          </cell>
          <cell r="G5887">
            <v>78947160010</v>
          </cell>
          <cell r="H5887">
            <v>262</v>
          </cell>
          <cell r="I5887" t="str">
            <v>(1/1) OSEVA UNI, a.s.</v>
          </cell>
          <cell r="J5887" t="str">
            <v>II/315 Týnišťko - Choceň</v>
          </cell>
          <cell r="K5887" t="b">
            <v>1</v>
          </cell>
          <cell r="L5887" t="str">
            <v>II/315 Týnišťko - Choceň</v>
          </cell>
          <cell r="M5887">
            <v>2</v>
          </cell>
          <cell r="N5887" t="str">
            <v>do 1 m od ISP</v>
          </cell>
          <cell r="O5887" t="str">
            <v>vegetace_body</v>
          </cell>
        </row>
        <row r="5888">
          <cell r="A5888" t="str">
            <v>B000003820</v>
          </cell>
          <cell r="B5888" t="str">
            <v>Týnišťko</v>
          </cell>
          <cell r="C5888">
            <v>567</v>
          </cell>
          <cell r="D5888" t="str">
            <v>trvalý travní porost</v>
          </cell>
          <cell r="F5888">
            <v>12315</v>
          </cell>
          <cell r="G5888">
            <v>78947160010</v>
          </cell>
          <cell r="H5888">
            <v>262</v>
          </cell>
          <cell r="I5888" t="str">
            <v>(1/1) OSEVA UNI, a.s.</v>
          </cell>
          <cell r="J5888" t="str">
            <v>II/315 Týnišťko - Choceň</v>
          </cell>
          <cell r="K5888" t="b">
            <v>1</v>
          </cell>
          <cell r="L5888" t="str">
            <v>II/315 Týnišťko - Choceň</v>
          </cell>
          <cell r="M5888">
            <v>2</v>
          </cell>
          <cell r="N5888" t="str">
            <v>do 1 m od ISP</v>
          </cell>
          <cell r="O5888" t="str">
            <v>vegetace_body</v>
          </cell>
        </row>
        <row r="5889">
          <cell r="A5889" t="str">
            <v>B000003815</v>
          </cell>
          <cell r="B5889" t="str">
            <v>Týnišťko</v>
          </cell>
          <cell r="C5889">
            <v>568</v>
          </cell>
          <cell r="D5889" t="str">
            <v>trvalý travní porost</v>
          </cell>
          <cell r="F5889">
            <v>1519</v>
          </cell>
          <cell r="G5889">
            <v>78947164010</v>
          </cell>
          <cell r="H5889">
            <v>22</v>
          </cell>
          <cell r="I5889" t="str">
            <v>(1/1) ANERO a.s.</v>
          </cell>
          <cell r="J5889" t="str">
            <v>II/315 Týnišťko - Choceň</v>
          </cell>
          <cell r="K5889" t="b">
            <v>1</v>
          </cell>
          <cell r="L5889" t="str">
            <v>II/315 Týnišťko - Choceň</v>
          </cell>
          <cell r="M5889">
            <v>2</v>
          </cell>
          <cell r="N5889" t="str">
            <v>do 1 m od ISP</v>
          </cell>
          <cell r="O5889" t="str">
            <v>vegetace_body</v>
          </cell>
        </row>
        <row r="5890">
          <cell r="A5890" t="str">
            <v>B000003816</v>
          </cell>
          <cell r="B5890" t="str">
            <v>Týnišťko</v>
          </cell>
          <cell r="C5890">
            <v>570</v>
          </cell>
          <cell r="D5890" t="str">
            <v>trvalý travní porost</v>
          </cell>
          <cell r="E5890" t="str">
            <v>mez, stráň</v>
          </cell>
          <cell r="F5890">
            <v>336</v>
          </cell>
          <cell r="G5890">
            <v>78947169010</v>
          </cell>
          <cell r="H5890">
            <v>235</v>
          </cell>
          <cell r="I5890" t="str">
            <v>(1/1) MORAS akciová společnost</v>
          </cell>
          <cell r="J5890" t="str">
            <v>II/315 Týnišťko - Choceň</v>
          </cell>
          <cell r="K5890" t="b">
            <v>1</v>
          </cell>
          <cell r="L5890" t="str">
            <v>II/315 Týnišťko - Choceň</v>
          </cell>
          <cell r="M5890">
            <v>2</v>
          </cell>
          <cell r="N5890" t="str">
            <v>do 1 m od ISP</v>
          </cell>
          <cell r="O5890" t="str">
            <v>vegetace_body</v>
          </cell>
        </row>
        <row r="5891">
          <cell r="A5891" t="str">
            <v>B000003811</v>
          </cell>
          <cell r="B5891" t="str">
            <v>Týnišťko</v>
          </cell>
          <cell r="C5891">
            <v>580</v>
          </cell>
          <cell r="D5891" t="str">
            <v>ostatní plocha</v>
          </cell>
          <cell r="E5891" t="str">
            <v>silnice</v>
          </cell>
          <cell r="F5891">
            <v>1038</v>
          </cell>
          <cell r="G5891">
            <v>78947168010</v>
          </cell>
          <cell r="H5891">
            <v>80</v>
          </cell>
          <cell r="I5891" t="str">
            <v>(1/1) Pardubický kraj
(1/1) Správa a údržba silnic Pardubického kraje</v>
          </cell>
          <cell r="J5891" t="str">
            <v>II/315 Týnišťko - Choceň</v>
          </cell>
          <cell r="K5891" t="b">
            <v>1</v>
          </cell>
          <cell r="L5891" t="str">
            <v>II/315 Týnišťko - Choceň</v>
          </cell>
          <cell r="M5891">
            <v>1</v>
          </cell>
          <cell r="N5891" t="str">
            <v>v záboru ISP</v>
          </cell>
          <cell r="O5891" t="str">
            <v>vegetace_body</v>
          </cell>
        </row>
        <row r="5892">
          <cell r="A5892" t="str">
            <v>B000003814</v>
          </cell>
          <cell r="B5892" t="str">
            <v>Týnišťko</v>
          </cell>
          <cell r="C5892">
            <v>580</v>
          </cell>
          <cell r="D5892" t="str">
            <v>ostatní plocha</v>
          </cell>
          <cell r="E5892" t="str">
            <v>silnice</v>
          </cell>
          <cell r="F5892">
            <v>1038</v>
          </cell>
          <cell r="G5892">
            <v>78947168010</v>
          </cell>
          <cell r="H5892">
            <v>80</v>
          </cell>
          <cell r="I5892" t="str">
            <v>(1/1) Pardubický kraj
(1/1) Správa a údržba silnic Pardubického kraje</v>
          </cell>
          <cell r="J5892" t="str">
            <v>II/315 Týnišťko - Choceň</v>
          </cell>
          <cell r="K5892" t="b">
            <v>1</v>
          </cell>
          <cell r="L5892" t="str">
            <v>II/315 Týnišťko - Choceň</v>
          </cell>
          <cell r="M5892">
            <v>1</v>
          </cell>
          <cell r="N5892" t="str">
            <v>v záboru ISP</v>
          </cell>
          <cell r="O5892" t="str">
            <v>vegetace_body</v>
          </cell>
        </row>
        <row r="5893">
          <cell r="A5893" t="str">
            <v>B000003818</v>
          </cell>
          <cell r="B5893" t="str">
            <v>Týnišťko</v>
          </cell>
          <cell r="C5893">
            <v>580</v>
          </cell>
          <cell r="D5893" t="str">
            <v>ostatní plocha</v>
          </cell>
          <cell r="E5893" t="str">
            <v>silnice</v>
          </cell>
          <cell r="F5893">
            <v>1038</v>
          </cell>
          <cell r="G5893">
            <v>78947168010</v>
          </cell>
          <cell r="H5893">
            <v>80</v>
          </cell>
          <cell r="I5893" t="str">
            <v>(1/1) Pardubický kraj
(1/1) Správa a údržba silnic Pardubického kraje</v>
          </cell>
          <cell r="J5893" t="str">
            <v>II/315 Týnišťko - Choceň</v>
          </cell>
          <cell r="K5893" t="b">
            <v>1</v>
          </cell>
          <cell r="L5893" t="str">
            <v>II/315 Týnišťko - Choceň</v>
          </cell>
          <cell r="M5893">
            <v>1</v>
          </cell>
          <cell r="N5893" t="str">
            <v>v záboru ISP</v>
          </cell>
          <cell r="O5893" t="str">
            <v>vegetace_body</v>
          </cell>
        </row>
        <row r="5894">
          <cell r="A5894" t="str">
            <v>B000001189</v>
          </cell>
          <cell r="B5894" t="str">
            <v>Újezdec u Litomyšle</v>
          </cell>
          <cell r="C5894">
            <v>78</v>
          </cell>
          <cell r="D5894" t="str">
            <v>orná půda</v>
          </cell>
          <cell r="F5894">
            <v>1768</v>
          </cell>
          <cell r="G5894">
            <v>3402959609</v>
          </cell>
          <cell r="H5894">
            <v>26</v>
          </cell>
          <cell r="I5894" t="str">
            <v>(1/1) Limberský Milan</v>
          </cell>
          <cell r="J5894" t="str">
            <v>II/358 Nové Hrady - Litomyšl</v>
          </cell>
          <cell r="K5894" t="b">
            <v>1</v>
          </cell>
          <cell r="L5894" t="str">
            <v>II/358 Nové Hrady - Litomyšl</v>
          </cell>
          <cell r="M5894">
            <v>1</v>
          </cell>
          <cell r="N5894" t="str">
            <v>v záboru ISP</v>
          </cell>
          <cell r="O5894" t="str">
            <v>vegetace_body</v>
          </cell>
        </row>
        <row r="5895">
          <cell r="A5895" t="str">
            <v>B000001118</v>
          </cell>
          <cell r="B5895" t="str">
            <v>Újezdec u Litomyšle</v>
          </cell>
          <cell r="C5895">
            <v>81</v>
          </cell>
          <cell r="D5895" t="str">
            <v>lesní pozemek</v>
          </cell>
          <cell r="F5895">
            <v>16287</v>
          </cell>
          <cell r="G5895">
            <v>3402961609</v>
          </cell>
          <cell r="H5895">
            <v>127</v>
          </cell>
          <cell r="I5895" t="str">
            <v>(1/1) Štěpán Josef</v>
          </cell>
          <cell r="J5895" t="str">
            <v>II/358 Nové Hrady - Litomyšl</v>
          </cell>
          <cell r="K5895" t="b">
            <v>1</v>
          </cell>
          <cell r="L5895" t="str">
            <v>II/358 Nové Hrady - Litomyšl</v>
          </cell>
          <cell r="M5895">
            <v>2</v>
          </cell>
          <cell r="N5895" t="str">
            <v>do 1 m od ISP</v>
          </cell>
          <cell r="O5895" t="str">
            <v>vegetace_body</v>
          </cell>
        </row>
        <row r="5896">
          <cell r="A5896" t="str">
            <v>B000001119</v>
          </cell>
          <cell r="B5896" t="str">
            <v>Újezdec u Litomyšle</v>
          </cell>
          <cell r="C5896">
            <v>81</v>
          </cell>
          <cell r="D5896" t="str">
            <v>lesní pozemek</v>
          </cell>
          <cell r="F5896">
            <v>16287</v>
          </cell>
          <cell r="G5896">
            <v>3402961609</v>
          </cell>
          <cell r="H5896">
            <v>127</v>
          </cell>
          <cell r="I5896" t="str">
            <v>(1/1) Štěpán Josef</v>
          </cell>
          <cell r="J5896" t="str">
            <v>II/358 Nové Hrady - Litomyšl</v>
          </cell>
          <cell r="K5896" t="b">
            <v>1</v>
          </cell>
          <cell r="L5896" t="str">
            <v>II/358 Nové Hrady - Litomyšl</v>
          </cell>
          <cell r="M5896">
            <v>2</v>
          </cell>
          <cell r="N5896" t="str">
            <v>do 1 m od ISP</v>
          </cell>
          <cell r="O5896" t="str">
            <v>vegetace_body</v>
          </cell>
        </row>
        <row r="5897">
          <cell r="A5897" t="str">
            <v>B000001120</v>
          </cell>
          <cell r="B5897" t="str">
            <v>Újezdec u Litomyšle</v>
          </cell>
          <cell r="C5897">
            <v>81</v>
          </cell>
          <cell r="D5897" t="str">
            <v>lesní pozemek</v>
          </cell>
          <cell r="F5897">
            <v>16287</v>
          </cell>
          <cell r="G5897">
            <v>3402961609</v>
          </cell>
          <cell r="H5897">
            <v>127</v>
          </cell>
          <cell r="I5897" t="str">
            <v>(1/1) Štěpán Josef</v>
          </cell>
          <cell r="J5897" t="str">
            <v>II/358 Nové Hrady - Litomyšl</v>
          </cell>
          <cell r="K5897" t="b">
            <v>1</v>
          </cell>
          <cell r="L5897" t="str">
            <v>II/358 Nové Hrady - Litomyšl</v>
          </cell>
          <cell r="M5897">
            <v>2</v>
          </cell>
          <cell r="N5897" t="str">
            <v>do 1 m od ISP</v>
          </cell>
          <cell r="O5897" t="str">
            <v>vegetace_body</v>
          </cell>
        </row>
        <row r="5898">
          <cell r="A5898" t="str">
            <v>B000001121</v>
          </cell>
          <cell r="B5898" t="str">
            <v>Újezdec u Litomyšle</v>
          </cell>
          <cell r="C5898">
            <v>81</v>
          </cell>
          <cell r="D5898" t="str">
            <v>lesní pozemek</v>
          </cell>
          <cell r="F5898">
            <v>16287</v>
          </cell>
          <cell r="G5898">
            <v>3402961609</v>
          </cell>
          <cell r="H5898">
            <v>127</v>
          </cell>
          <cell r="I5898" t="str">
            <v>(1/1) Štěpán Josef</v>
          </cell>
          <cell r="J5898" t="str">
            <v>II/358 Nové Hrady - Litomyšl</v>
          </cell>
          <cell r="K5898" t="b">
            <v>1</v>
          </cell>
          <cell r="L5898" t="str">
            <v>II/358 Nové Hrady - Litomyšl</v>
          </cell>
          <cell r="M5898">
            <v>2</v>
          </cell>
          <cell r="N5898" t="str">
            <v>do 1 m od ISP</v>
          </cell>
          <cell r="O5898" t="str">
            <v>vegetace_body</v>
          </cell>
        </row>
        <row r="5899">
          <cell r="A5899" t="str">
            <v>B000001122</v>
          </cell>
          <cell r="B5899" t="str">
            <v>Újezdec u Litomyšle</v>
          </cell>
          <cell r="C5899">
            <v>81</v>
          </cell>
          <cell r="D5899" t="str">
            <v>lesní pozemek</v>
          </cell>
          <cell r="F5899">
            <v>16287</v>
          </cell>
          <cell r="G5899">
            <v>3402961609</v>
          </cell>
          <cell r="H5899">
            <v>127</v>
          </cell>
          <cell r="I5899" t="str">
            <v>(1/1) Štěpán Josef</v>
          </cell>
          <cell r="J5899" t="str">
            <v>II/358 Nové Hrady - Litomyšl</v>
          </cell>
          <cell r="K5899" t="b">
            <v>1</v>
          </cell>
          <cell r="L5899" t="str">
            <v>II/358 Nové Hrady - Litomyšl</v>
          </cell>
          <cell r="M5899">
            <v>2</v>
          </cell>
          <cell r="N5899" t="str">
            <v>do 1 m od ISP</v>
          </cell>
          <cell r="O5899" t="str">
            <v>vegetace_body</v>
          </cell>
        </row>
        <row r="5900">
          <cell r="A5900" t="str">
            <v>B000001123</v>
          </cell>
          <cell r="B5900" t="str">
            <v>Újezdec u Litomyšle</v>
          </cell>
          <cell r="C5900">
            <v>81</v>
          </cell>
          <cell r="D5900" t="str">
            <v>lesní pozemek</v>
          </cell>
          <cell r="F5900">
            <v>16287</v>
          </cell>
          <cell r="G5900">
            <v>3402961609</v>
          </cell>
          <cell r="H5900">
            <v>127</v>
          </cell>
          <cell r="I5900" t="str">
            <v>(1/1) Štěpán Josef</v>
          </cell>
          <cell r="J5900" t="str">
            <v>II/358 Nové Hrady - Litomyšl</v>
          </cell>
          <cell r="K5900" t="b">
            <v>1</v>
          </cell>
          <cell r="L5900" t="str">
            <v>II/358 Nové Hrady - Litomyšl</v>
          </cell>
          <cell r="M5900">
            <v>2</v>
          </cell>
          <cell r="N5900" t="str">
            <v>do 1 m od ISP</v>
          </cell>
          <cell r="O5900" t="str">
            <v>vegetace_body</v>
          </cell>
        </row>
        <row r="5901">
          <cell r="A5901" t="str">
            <v>B000001124</v>
          </cell>
          <cell r="B5901" t="str">
            <v>Újezdec u Litomyšle</v>
          </cell>
          <cell r="C5901">
            <v>81</v>
          </cell>
          <cell r="D5901" t="str">
            <v>lesní pozemek</v>
          </cell>
          <cell r="F5901">
            <v>16287</v>
          </cell>
          <cell r="G5901">
            <v>3402961609</v>
          </cell>
          <cell r="H5901">
            <v>127</v>
          </cell>
          <cell r="I5901" t="str">
            <v>(1/1) Štěpán Josef</v>
          </cell>
          <cell r="J5901" t="str">
            <v>II/358 Nové Hrady - Litomyšl</v>
          </cell>
          <cell r="K5901" t="b">
            <v>1</v>
          </cell>
          <cell r="L5901" t="str">
            <v>II/358 Nové Hrady - Litomyšl</v>
          </cell>
          <cell r="M5901">
            <v>2</v>
          </cell>
          <cell r="N5901" t="str">
            <v>do 1 m od ISP</v>
          </cell>
          <cell r="O5901" t="str">
            <v>vegetace_body</v>
          </cell>
        </row>
        <row r="5902">
          <cell r="A5902" t="str">
            <v>B000001127</v>
          </cell>
          <cell r="B5902" t="str">
            <v>Újezdec u Litomyšle</v>
          </cell>
          <cell r="C5902">
            <v>307</v>
          </cell>
          <cell r="D5902" t="str">
            <v>orná půda</v>
          </cell>
          <cell r="F5902">
            <v>367</v>
          </cell>
          <cell r="G5902">
            <v>3403225609</v>
          </cell>
          <cell r="H5902">
            <v>10001</v>
          </cell>
          <cell r="I5902" t="str">
            <v>(1/1) Obec Újezdec</v>
          </cell>
          <cell r="J5902" t="str">
            <v>II/358 Nové Hrady - Litomyšl</v>
          </cell>
          <cell r="K5902" t="b">
            <v>1</v>
          </cell>
          <cell r="L5902" t="str">
            <v>II/358 Nové Hrady - Litomyšl</v>
          </cell>
          <cell r="M5902">
            <v>1</v>
          </cell>
          <cell r="N5902" t="str">
            <v>v záboru ISP</v>
          </cell>
          <cell r="O5902" t="str">
            <v>vegetace_body</v>
          </cell>
        </row>
        <row r="5903">
          <cell r="A5903" t="str">
            <v>SDZ0000273</v>
          </cell>
          <cell r="B5903" t="str">
            <v>Újezdec u Litomyšle</v>
          </cell>
          <cell r="C5903" t="str">
            <v>308/1</v>
          </cell>
          <cell r="D5903" t="str">
            <v>ostatní plocha</v>
          </cell>
          <cell r="E5903" t="str">
            <v>silnice</v>
          </cell>
          <cell r="F5903">
            <v>6021</v>
          </cell>
          <cell r="G5903">
            <v>3403226609</v>
          </cell>
          <cell r="H5903">
            <v>71</v>
          </cell>
          <cell r="I5903" t="str">
            <v>(1/1) Pardubický kraj
(1/1) Správa a údržba silnic Pardubického kraje</v>
          </cell>
          <cell r="J5903" t="str">
            <v>II/358 Nové Hrady - Litomyšl</v>
          </cell>
          <cell r="K5903" t="b">
            <v>1</v>
          </cell>
          <cell r="L5903" t="str">
            <v>II/358 Nové Hrady - Litomyšl</v>
          </cell>
          <cell r="M5903">
            <v>1</v>
          </cell>
          <cell r="N5903" t="str">
            <v>v záboru ISP</v>
          </cell>
          <cell r="O5903" t="str">
            <v>sdz</v>
          </cell>
        </row>
        <row r="5904">
          <cell r="A5904" t="str">
            <v>SDZ0000274</v>
          </cell>
          <cell r="B5904" t="str">
            <v>Újezdec u Litomyšle</v>
          </cell>
          <cell r="C5904" t="str">
            <v>308/1</v>
          </cell>
          <cell r="D5904" t="str">
            <v>ostatní plocha</v>
          </cell>
          <cell r="E5904" t="str">
            <v>silnice</v>
          </cell>
          <cell r="F5904">
            <v>6021</v>
          </cell>
          <cell r="G5904">
            <v>3403226609</v>
          </cell>
          <cell r="H5904">
            <v>71</v>
          </cell>
          <cell r="I5904" t="str">
            <v>(1/1) Pardubický kraj
(1/1) Správa a údržba silnic Pardubického kraje</v>
          </cell>
          <cell r="J5904" t="str">
            <v>II/358 Nové Hrady - Litomyšl</v>
          </cell>
          <cell r="K5904" t="b">
            <v>1</v>
          </cell>
          <cell r="L5904" t="str">
            <v>II/358 Nové Hrady - Litomyšl</v>
          </cell>
          <cell r="M5904">
            <v>1</v>
          </cell>
          <cell r="N5904" t="str">
            <v>v záboru ISP</v>
          </cell>
          <cell r="O5904" t="str">
            <v>sdz</v>
          </cell>
        </row>
        <row r="5905">
          <cell r="A5905" t="str">
            <v>SDZ0000275</v>
          </cell>
          <cell r="B5905" t="str">
            <v>Újezdec u Litomyšle</v>
          </cell>
          <cell r="C5905" t="str">
            <v>308/1</v>
          </cell>
          <cell r="D5905" t="str">
            <v>ostatní plocha</v>
          </cell>
          <cell r="E5905" t="str">
            <v>silnice</v>
          </cell>
          <cell r="F5905">
            <v>6021</v>
          </cell>
          <cell r="G5905">
            <v>3403226609</v>
          </cell>
          <cell r="H5905">
            <v>71</v>
          </cell>
          <cell r="I5905" t="str">
            <v>(1/1) Pardubický kraj
(1/1) Správa a údržba silnic Pardubického kraje</v>
          </cell>
          <cell r="J5905" t="str">
            <v>II/358 Nové Hrady - Litomyšl</v>
          </cell>
          <cell r="K5905" t="b">
            <v>1</v>
          </cell>
          <cell r="L5905" t="str">
            <v>II/358 Nové Hrady - Litomyšl</v>
          </cell>
          <cell r="M5905">
            <v>1</v>
          </cell>
          <cell r="N5905" t="str">
            <v>v záboru ISP</v>
          </cell>
          <cell r="O5905" t="str">
            <v>sdz</v>
          </cell>
        </row>
        <row r="5906">
          <cell r="A5906" t="str">
            <v>B000001116</v>
          </cell>
          <cell r="B5906" t="str">
            <v>Újezdec u Litomyšle</v>
          </cell>
          <cell r="C5906" t="str">
            <v>308/1</v>
          </cell>
          <cell r="D5906" t="str">
            <v>ostatní plocha</v>
          </cell>
          <cell r="E5906" t="str">
            <v>silnice</v>
          </cell>
          <cell r="F5906">
            <v>6021</v>
          </cell>
          <cell r="G5906">
            <v>3403226609</v>
          </cell>
          <cell r="H5906">
            <v>71</v>
          </cell>
          <cell r="I5906" t="str">
            <v>(1/1) Pardubický kraj
(1/1) Správa a údržba silnic Pardubického kraje</v>
          </cell>
          <cell r="J5906" t="str">
            <v>II/358 Nové Hrady - Litomyšl</v>
          </cell>
          <cell r="K5906" t="b">
            <v>1</v>
          </cell>
          <cell r="L5906" t="str">
            <v>II/358 Nové Hrady - Litomyšl</v>
          </cell>
          <cell r="M5906">
            <v>1</v>
          </cell>
          <cell r="N5906" t="str">
            <v>v záboru ISP</v>
          </cell>
          <cell r="O5906" t="str">
            <v>vegetace_body</v>
          </cell>
        </row>
        <row r="5907">
          <cell r="A5907" t="str">
            <v>B000001117</v>
          </cell>
          <cell r="B5907" t="str">
            <v>Újezdec u Litomyšle</v>
          </cell>
          <cell r="C5907" t="str">
            <v>308/1</v>
          </cell>
          <cell r="D5907" t="str">
            <v>ostatní plocha</v>
          </cell>
          <cell r="E5907" t="str">
            <v>silnice</v>
          </cell>
          <cell r="F5907">
            <v>6021</v>
          </cell>
          <cell r="G5907">
            <v>3403226609</v>
          </cell>
          <cell r="H5907">
            <v>71</v>
          </cell>
          <cell r="I5907" t="str">
            <v>(1/1) Pardubický kraj
(1/1) Správa a údržba silnic Pardubického kraje</v>
          </cell>
          <cell r="J5907" t="str">
            <v>II/358 Nové Hrady - Litomyšl</v>
          </cell>
          <cell r="K5907" t="b">
            <v>1</v>
          </cell>
          <cell r="L5907" t="str">
            <v>II/358 Nové Hrady - Litomyšl</v>
          </cell>
          <cell r="M5907">
            <v>1</v>
          </cell>
          <cell r="N5907" t="str">
            <v>v záboru ISP</v>
          </cell>
          <cell r="O5907" t="str">
            <v>vegetace_body</v>
          </cell>
        </row>
        <row r="5908">
          <cell r="A5908" t="str">
            <v>B000001125</v>
          </cell>
          <cell r="B5908" t="str">
            <v>Újezdec u Litomyšle</v>
          </cell>
          <cell r="C5908" t="str">
            <v>308/1</v>
          </cell>
          <cell r="D5908" t="str">
            <v>ostatní plocha</v>
          </cell>
          <cell r="E5908" t="str">
            <v>silnice</v>
          </cell>
          <cell r="F5908">
            <v>6021</v>
          </cell>
          <cell r="G5908">
            <v>3403226609</v>
          </cell>
          <cell r="H5908">
            <v>71</v>
          </cell>
          <cell r="I5908" t="str">
            <v>(1/1) Pardubický kraj
(1/1) Správa a údržba silnic Pardubického kraje</v>
          </cell>
          <cell r="J5908" t="str">
            <v>II/358 Nové Hrady - Litomyšl</v>
          </cell>
          <cell r="K5908" t="b">
            <v>1</v>
          </cell>
          <cell r="L5908" t="str">
            <v>II/358 Nové Hrady - Litomyšl</v>
          </cell>
          <cell r="M5908">
            <v>1</v>
          </cell>
          <cell r="N5908" t="str">
            <v>v záboru ISP</v>
          </cell>
          <cell r="O5908" t="str">
            <v>vegetace_body</v>
          </cell>
        </row>
        <row r="5909">
          <cell r="A5909" t="str">
            <v>B000001126</v>
          </cell>
          <cell r="B5909" t="str">
            <v>Újezdec u Litomyšle</v>
          </cell>
          <cell r="C5909" t="str">
            <v>308/1</v>
          </cell>
          <cell r="D5909" t="str">
            <v>ostatní plocha</v>
          </cell>
          <cell r="E5909" t="str">
            <v>silnice</v>
          </cell>
          <cell r="F5909">
            <v>6021</v>
          </cell>
          <cell r="G5909">
            <v>3403226609</v>
          </cell>
          <cell r="H5909">
            <v>71</v>
          </cell>
          <cell r="I5909" t="str">
            <v>(1/1) Pardubický kraj
(1/1) Správa a údržba silnic Pardubického kraje</v>
          </cell>
          <cell r="J5909" t="str">
            <v>II/358 Nové Hrady - Litomyšl</v>
          </cell>
          <cell r="K5909" t="b">
            <v>1</v>
          </cell>
          <cell r="L5909" t="str">
            <v>II/358 Nové Hrady - Litomyšl</v>
          </cell>
          <cell r="M5909">
            <v>1</v>
          </cell>
          <cell r="N5909" t="str">
            <v>v záboru ISP</v>
          </cell>
          <cell r="O5909" t="str">
            <v>vegetace_body</v>
          </cell>
        </row>
        <row r="5910">
          <cell r="A5910" t="str">
            <v>ZBZ0000028</v>
          </cell>
          <cell r="B5910" t="str">
            <v>Újezdec u Litomyšle</v>
          </cell>
          <cell r="C5910" t="str">
            <v>308/1</v>
          </cell>
          <cell r="D5910" t="str">
            <v>ostatní plocha</v>
          </cell>
          <cell r="E5910" t="str">
            <v>silnice</v>
          </cell>
          <cell r="F5910">
            <v>6021</v>
          </cell>
          <cell r="G5910">
            <v>3403226609</v>
          </cell>
          <cell r="H5910">
            <v>71</v>
          </cell>
          <cell r="I5910" t="str">
            <v>(1/1) Pardubický kraj
(1/1) Správa a údržba silnic Pardubického kraje</v>
          </cell>
          <cell r="J5910" t="str">
            <v>II/358 Nové Hrady - Litomyšl</v>
          </cell>
          <cell r="K5910" t="b">
            <v>1</v>
          </cell>
          <cell r="L5910" t="str">
            <v>II/358 Nové Hrady - Litomyšl</v>
          </cell>
          <cell r="M5910">
            <v>1</v>
          </cell>
          <cell r="N5910" t="str">
            <v>v záboru ISP</v>
          </cell>
          <cell r="O5910" t="str">
            <v>zbz</v>
          </cell>
        </row>
        <row r="5911">
          <cell r="A5911" t="str">
            <v>ZBZ0000029</v>
          </cell>
          <cell r="B5911" t="str">
            <v>Újezdec u Litomyšle</v>
          </cell>
          <cell r="C5911" t="str">
            <v>308/1</v>
          </cell>
          <cell r="D5911" t="str">
            <v>ostatní plocha</v>
          </cell>
          <cell r="E5911" t="str">
            <v>silnice</v>
          </cell>
          <cell r="F5911">
            <v>6021</v>
          </cell>
          <cell r="G5911">
            <v>3403226609</v>
          </cell>
          <cell r="H5911">
            <v>71</v>
          </cell>
          <cell r="I5911" t="str">
            <v>(1/1) Pardubický kraj
(1/1) Správa a údržba silnic Pardubického kraje</v>
          </cell>
          <cell r="J5911" t="str">
            <v>II/358 Nové Hrady - Litomyšl</v>
          </cell>
          <cell r="K5911" t="b">
            <v>1</v>
          </cell>
          <cell r="L5911" t="str">
            <v>II/358 Nové Hrady - Litomyšl</v>
          </cell>
          <cell r="M5911">
            <v>1</v>
          </cell>
          <cell r="N5911" t="str">
            <v>v záboru ISP</v>
          </cell>
          <cell r="O5911" t="str">
            <v>zbz</v>
          </cell>
        </row>
        <row r="5912">
          <cell r="A5912" t="str">
            <v>ZBZ0000030</v>
          </cell>
          <cell r="B5912" t="str">
            <v>Újezdec u Litomyšle</v>
          </cell>
          <cell r="C5912" t="str">
            <v>308/1</v>
          </cell>
          <cell r="D5912" t="str">
            <v>ostatní plocha</v>
          </cell>
          <cell r="E5912" t="str">
            <v>silnice</v>
          </cell>
          <cell r="F5912">
            <v>6021</v>
          </cell>
          <cell r="G5912">
            <v>3403226609</v>
          </cell>
          <cell r="H5912">
            <v>71</v>
          </cell>
          <cell r="I5912" t="str">
            <v>(1/1) Pardubický kraj
(1/1) Správa a údržba silnic Pardubického kraje</v>
          </cell>
          <cell r="J5912" t="str">
            <v>II/358 Nové Hrady - Litomyšl</v>
          </cell>
          <cell r="K5912" t="b">
            <v>1</v>
          </cell>
          <cell r="L5912" t="str">
            <v>II/358 Nové Hrady - Litomyšl</v>
          </cell>
          <cell r="M5912">
            <v>1</v>
          </cell>
          <cell r="N5912" t="str">
            <v>v záboru ISP</v>
          </cell>
          <cell r="O5912" t="str">
            <v>zbz</v>
          </cell>
        </row>
        <row r="5913">
          <cell r="A5913" t="str">
            <v>ZBZ0000031</v>
          </cell>
          <cell r="B5913" t="str">
            <v>Újezdec u Litomyšle</v>
          </cell>
          <cell r="C5913" t="str">
            <v>308/1</v>
          </cell>
          <cell r="D5913" t="str">
            <v>ostatní plocha</v>
          </cell>
          <cell r="E5913" t="str">
            <v>silnice</v>
          </cell>
          <cell r="F5913">
            <v>6021</v>
          </cell>
          <cell r="G5913">
            <v>3403226609</v>
          </cell>
          <cell r="H5913">
            <v>71</v>
          </cell>
          <cell r="I5913" t="str">
            <v>(1/1) Pardubický kraj
(1/1) Správa a údržba silnic Pardubického kraje</v>
          </cell>
          <cell r="J5913" t="str">
            <v>II/358 Nové Hrady - Litomyšl</v>
          </cell>
          <cell r="K5913" t="b">
            <v>1</v>
          </cell>
          <cell r="L5913" t="str">
            <v>II/358 Nové Hrady - Litomyšl</v>
          </cell>
          <cell r="M5913">
            <v>1</v>
          </cell>
          <cell r="N5913" t="str">
            <v>v záboru ISP</v>
          </cell>
          <cell r="O5913" t="str">
            <v>zbz</v>
          </cell>
        </row>
        <row r="5914">
          <cell r="A5914" t="str">
            <v>OB00001122</v>
          </cell>
          <cell r="B5914" t="str">
            <v>Ústí nad Orlicí</v>
          </cell>
          <cell r="C5914" t="str">
            <v>806/10</v>
          </cell>
          <cell r="D5914" t="str">
            <v>ostatní plocha</v>
          </cell>
          <cell r="E5914" t="str">
            <v>jiná plocha</v>
          </cell>
          <cell r="F5914">
            <v>3904</v>
          </cell>
          <cell r="G5914">
            <v>2640912611</v>
          </cell>
          <cell r="H5914">
            <v>4192</v>
          </cell>
          <cell r="I5914" t="str">
            <v>(1/1) CPI Retails ONE, a.s.</v>
          </cell>
          <cell r="J5914" t="str">
            <v>II/360 Ústí nad Orlicí - Letohrad</v>
          </cell>
          <cell r="K5914" t="b">
            <v>1</v>
          </cell>
          <cell r="L5914" t="str">
            <v>II/360 Ústí nad Orlicí - Letohrad</v>
          </cell>
          <cell r="M5914">
            <v>2</v>
          </cell>
          <cell r="N5914" t="str">
            <v>do 1 m od ISP</v>
          </cell>
          <cell r="O5914" t="str">
            <v>ostatni_body</v>
          </cell>
        </row>
        <row r="5915">
          <cell r="A5915" t="str">
            <v>SDZ0001337</v>
          </cell>
          <cell r="B5915" t="str">
            <v>Ústí nad Orlicí</v>
          </cell>
          <cell r="C5915" t="str">
            <v>806/10</v>
          </cell>
          <cell r="D5915" t="str">
            <v>ostatní plocha</v>
          </cell>
          <cell r="E5915" t="str">
            <v>jiná plocha</v>
          </cell>
          <cell r="F5915">
            <v>3904</v>
          </cell>
          <cell r="G5915">
            <v>2640912611</v>
          </cell>
          <cell r="H5915">
            <v>4192</v>
          </cell>
          <cell r="I5915" t="str">
            <v>(1/1) CPI Retails ONE, a.s.</v>
          </cell>
          <cell r="J5915" t="str">
            <v>II/360 Ústí nad Orlicí - Letohrad</v>
          </cell>
          <cell r="K5915" t="b">
            <v>1</v>
          </cell>
          <cell r="L5915" t="str">
            <v>II/360 Ústí nad Orlicí - Letohrad</v>
          </cell>
          <cell r="M5915">
            <v>2</v>
          </cell>
          <cell r="N5915" t="str">
            <v>do 1 m od ISP</v>
          </cell>
          <cell r="O5915" t="str">
            <v>sdz</v>
          </cell>
        </row>
        <row r="5916">
          <cell r="A5916" t="str">
            <v>SDZ0001306</v>
          </cell>
          <cell r="B5916" t="str">
            <v>Ústí nad Orlicí</v>
          </cell>
          <cell r="C5916" t="str">
            <v>806/10</v>
          </cell>
          <cell r="D5916" t="str">
            <v>ostatní plocha</v>
          </cell>
          <cell r="E5916" t="str">
            <v>jiná plocha</v>
          </cell>
          <cell r="F5916">
            <v>3904</v>
          </cell>
          <cell r="G5916">
            <v>2640912611</v>
          </cell>
          <cell r="H5916">
            <v>4192</v>
          </cell>
          <cell r="I5916" t="str">
            <v>(1/1) CPI Retails ONE, a.s.</v>
          </cell>
          <cell r="J5916" t="str">
            <v>II/360 Ústí nad Orlicí - Letohrad</v>
          </cell>
          <cell r="K5916" t="b">
            <v>1</v>
          </cell>
          <cell r="L5916" t="str">
            <v>II/360 Ústí nad Orlicí - Letohrad</v>
          </cell>
          <cell r="M5916">
            <v>3</v>
          </cell>
          <cell r="N5916" t="str">
            <v>mimo ISP</v>
          </cell>
          <cell r="O5916" t="str">
            <v>sdz</v>
          </cell>
        </row>
        <row r="5917">
          <cell r="A5917" t="str">
            <v>SDZ0001340</v>
          </cell>
          <cell r="B5917" t="str">
            <v>Ústí nad Orlicí</v>
          </cell>
          <cell r="C5917" t="str">
            <v>806/10</v>
          </cell>
          <cell r="D5917" t="str">
            <v>ostatní plocha</v>
          </cell>
          <cell r="E5917" t="str">
            <v>jiná plocha</v>
          </cell>
          <cell r="F5917">
            <v>3904</v>
          </cell>
          <cell r="G5917">
            <v>2640912611</v>
          </cell>
          <cell r="H5917">
            <v>4192</v>
          </cell>
          <cell r="I5917" t="str">
            <v>(1/1) CPI Retails ONE, a.s.</v>
          </cell>
          <cell r="J5917" t="str">
            <v>II/360 Ústí nad Orlicí - Letohrad</v>
          </cell>
          <cell r="K5917" t="b">
            <v>1</v>
          </cell>
          <cell r="L5917" t="str">
            <v>II/360 Ústí nad Orlicí - Letohrad</v>
          </cell>
          <cell r="M5917">
            <v>3</v>
          </cell>
          <cell r="N5917" t="str">
            <v>mimo ISP</v>
          </cell>
          <cell r="O5917" t="str">
            <v>sdz</v>
          </cell>
        </row>
        <row r="5918">
          <cell r="A5918" t="str">
            <v>SDZ0001341</v>
          </cell>
          <cell r="B5918" t="str">
            <v>Ústí nad Orlicí</v>
          </cell>
          <cell r="C5918" t="str">
            <v>806/10</v>
          </cell>
          <cell r="D5918" t="str">
            <v>ostatní plocha</v>
          </cell>
          <cell r="E5918" t="str">
            <v>jiná plocha</v>
          </cell>
          <cell r="F5918">
            <v>3904</v>
          </cell>
          <cell r="G5918">
            <v>2640912611</v>
          </cell>
          <cell r="H5918">
            <v>4192</v>
          </cell>
          <cell r="I5918" t="str">
            <v>(1/1) CPI Retails ONE, a.s.</v>
          </cell>
          <cell r="J5918" t="str">
            <v>II/360 Ústí nad Orlicí - Letohrad</v>
          </cell>
          <cell r="K5918" t="b">
            <v>1</v>
          </cell>
          <cell r="L5918" t="str">
            <v>II/360 Ústí nad Orlicí - Letohrad</v>
          </cell>
          <cell r="M5918">
            <v>3</v>
          </cell>
          <cell r="N5918" t="str">
            <v>mimo ISP</v>
          </cell>
          <cell r="O5918" t="str">
            <v>sdz</v>
          </cell>
        </row>
        <row r="5919">
          <cell r="A5919" t="str">
            <v>B000003973</v>
          </cell>
          <cell r="B5919" t="str">
            <v>Ústí nad Orlicí</v>
          </cell>
          <cell r="C5919" t="str">
            <v>806/10</v>
          </cell>
          <cell r="D5919" t="str">
            <v>ostatní plocha</v>
          </cell>
          <cell r="E5919" t="str">
            <v>jiná plocha</v>
          </cell>
          <cell r="F5919">
            <v>3904</v>
          </cell>
          <cell r="G5919">
            <v>2640912611</v>
          </cell>
          <cell r="H5919">
            <v>4192</v>
          </cell>
          <cell r="I5919" t="str">
            <v>(1/1) CPI Retails ONE, a.s.</v>
          </cell>
          <cell r="J5919" t="str">
            <v>II/360 Ústí nad Orlicí - Letohrad</v>
          </cell>
          <cell r="K5919" t="b">
            <v>1</v>
          </cell>
          <cell r="L5919" t="str">
            <v>II/360 Ústí nad Orlicí - Letohrad</v>
          </cell>
          <cell r="M5919">
            <v>3</v>
          </cell>
          <cell r="N5919" t="str">
            <v>mimo ISP</v>
          </cell>
          <cell r="O5919" t="str">
            <v>vegetace_body</v>
          </cell>
        </row>
        <row r="5920">
          <cell r="A5920" t="str">
            <v>B000003974</v>
          </cell>
          <cell r="B5920" t="str">
            <v>Ústí nad Orlicí</v>
          </cell>
          <cell r="C5920" t="str">
            <v>806/10</v>
          </cell>
          <cell r="D5920" t="str">
            <v>ostatní plocha</v>
          </cell>
          <cell r="E5920" t="str">
            <v>jiná plocha</v>
          </cell>
          <cell r="F5920">
            <v>3904</v>
          </cell>
          <cell r="G5920">
            <v>2640912611</v>
          </cell>
          <cell r="H5920">
            <v>4192</v>
          </cell>
          <cell r="I5920" t="str">
            <v>(1/1) CPI Retails ONE, a.s.</v>
          </cell>
          <cell r="J5920" t="str">
            <v>II/360 Ústí nad Orlicí - Letohrad</v>
          </cell>
          <cell r="K5920" t="b">
            <v>1</v>
          </cell>
          <cell r="L5920" t="str">
            <v>II/360 Ústí nad Orlicí - Letohrad</v>
          </cell>
          <cell r="M5920">
            <v>3</v>
          </cell>
          <cell r="N5920" t="str">
            <v>mimo ISP</v>
          </cell>
          <cell r="O5920" t="str">
            <v>vegetace_body</v>
          </cell>
        </row>
        <row r="5921">
          <cell r="A5921" t="str">
            <v>B000003975</v>
          </cell>
          <cell r="B5921" t="str">
            <v>Ústí nad Orlicí</v>
          </cell>
          <cell r="C5921" t="str">
            <v>806/10</v>
          </cell>
          <cell r="D5921" t="str">
            <v>ostatní plocha</v>
          </cell>
          <cell r="E5921" t="str">
            <v>jiná plocha</v>
          </cell>
          <cell r="F5921">
            <v>3904</v>
          </cell>
          <cell r="G5921">
            <v>2640912611</v>
          </cell>
          <cell r="H5921">
            <v>4192</v>
          </cell>
          <cell r="I5921" t="str">
            <v>(1/1) CPI Retails ONE, a.s.</v>
          </cell>
          <cell r="J5921" t="str">
            <v>II/360 Ústí nad Orlicí - Letohrad</v>
          </cell>
          <cell r="K5921" t="b">
            <v>1</v>
          </cell>
          <cell r="L5921" t="str">
            <v>II/360 Ústí nad Orlicí - Letohrad</v>
          </cell>
          <cell r="M5921">
            <v>3</v>
          </cell>
          <cell r="N5921" t="str">
            <v>mimo ISP</v>
          </cell>
          <cell r="O5921" t="str">
            <v>vegetace_body</v>
          </cell>
        </row>
        <row r="5922">
          <cell r="A5922" t="str">
            <v>B000003976</v>
          </cell>
          <cell r="B5922" t="str">
            <v>Ústí nad Orlicí</v>
          </cell>
          <cell r="C5922" t="str">
            <v>806/10</v>
          </cell>
          <cell r="D5922" t="str">
            <v>ostatní plocha</v>
          </cell>
          <cell r="E5922" t="str">
            <v>jiná plocha</v>
          </cell>
          <cell r="F5922">
            <v>3904</v>
          </cell>
          <cell r="G5922">
            <v>2640912611</v>
          </cell>
          <cell r="H5922">
            <v>4192</v>
          </cell>
          <cell r="I5922" t="str">
            <v>(1/1) CPI Retails ONE, a.s.</v>
          </cell>
          <cell r="J5922" t="str">
            <v>II/360 Ústí nad Orlicí - Letohrad</v>
          </cell>
          <cell r="K5922" t="b">
            <v>1</v>
          </cell>
          <cell r="L5922" t="str">
            <v>II/360 Ústí nad Orlicí - Letohrad</v>
          </cell>
          <cell r="M5922">
            <v>3</v>
          </cell>
          <cell r="N5922" t="str">
            <v>mimo ISP</v>
          </cell>
          <cell r="O5922" t="str">
            <v>vegetace_body</v>
          </cell>
        </row>
        <row r="5923">
          <cell r="A5923" t="str">
            <v>SDZ0001305</v>
          </cell>
          <cell r="B5923" t="str">
            <v>Ústí nad Orlicí</v>
          </cell>
          <cell r="C5923" t="str">
            <v>806/35</v>
          </cell>
          <cell r="D5923" t="str">
            <v>ostatní plocha</v>
          </cell>
          <cell r="E5923" t="str">
            <v>zeleň</v>
          </cell>
          <cell r="F5923">
            <v>26</v>
          </cell>
          <cell r="G5923">
            <v>3134310611</v>
          </cell>
          <cell r="H5923">
            <v>10001</v>
          </cell>
          <cell r="I5923" t="str">
            <v>(1/1) Město Ústí nad Orlicí</v>
          </cell>
          <cell r="J5923" t="str">
            <v>II/360 Ústí nad Orlicí - Letohrad</v>
          </cell>
          <cell r="K5923" t="b">
            <v>1</v>
          </cell>
          <cell r="L5923" t="str">
            <v>II/360 Ústí nad Orlicí - Letohrad</v>
          </cell>
          <cell r="M5923">
            <v>3</v>
          </cell>
          <cell r="N5923" t="str">
            <v>mimo ISP</v>
          </cell>
          <cell r="O5923" t="str">
            <v>sdz</v>
          </cell>
        </row>
        <row r="5924">
          <cell r="A5924" t="str">
            <v>SDZ0001307</v>
          </cell>
          <cell r="B5924" t="str">
            <v>Ústí nad Orlicí</v>
          </cell>
          <cell r="C5924" t="str">
            <v>828/22</v>
          </cell>
          <cell r="D5924" t="str">
            <v>ostatní plocha</v>
          </cell>
          <cell r="E5924" t="str">
            <v>zeleň</v>
          </cell>
          <cell r="F5924">
            <v>92</v>
          </cell>
          <cell r="G5924">
            <v>2906506611</v>
          </cell>
          <cell r="H5924">
            <v>10001</v>
          </cell>
          <cell r="I5924" t="str">
            <v>(1/1) Město Ústí nad Orlicí</v>
          </cell>
          <cell r="J5924" t="str">
            <v>II/360 Ústí nad Orlicí - Letohrad</v>
          </cell>
          <cell r="K5924" t="b">
            <v>1</v>
          </cell>
          <cell r="L5924" t="str">
            <v>II/360 Ústí nad Orlicí - Letohrad</v>
          </cell>
          <cell r="M5924">
            <v>3</v>
          </cell>
          <cell r="N5924" t="str">
            <v>mimo ISP</v>
          </cell>
          <cell r="O5924" t="str">
            <v>sdz</v>
          </cell>
        </row>
        <row r="5925">
          <cell r="A5925" t="str">
            <v>SDZ0001308</v>
          </cell>
          <cell r="B5925" t="str">
            <v>Ústí nad Orlicí</v>
          </cell>
          <cell r="C5925" t="str">
            <v>828/22</v>
          </cell>
          <cell r="D5925" t="str">
            <v>ostatní plocha</v>
          </cell>
          <cell r="E5925" t="str">
            <v>zeleň</v>
          </cell>
          <cell r="F5925">
            <v>92</v>
          </cell>
          <cell r="G5925">
            <v>2906506611</v>
          </cell>
          <cell r="H5925">
            <v>10001</v>
          </cell>
          <cell r="I5925" t="str">
            <v>(1/1) Město Ústí nad Orlicí</v>
          </cell>
          <cell r="J5925" t="str">
            <v>II/360 Ústí nad Orlicí - Letohrad</v>
          </cell>
          <cell r="K5925" t="b">
            <v>1</v>
          </cell>
          <cell r="L5925" t="str">
            <v>II/360 Ústí nad Orlicí - Letohrad</v>
          </cell>
          <cell r="M5925">
            <v>3</v>
          </cell>
          <cell r="N5925" t="str">
            <v>mimo ISP</v>
          </cell>
          <cell r="O5925" t="str">
            <v>sdz</v>
          </cell>
        </row>
        <row r="5926">
          <cell r="A5926" t="str">
            <v>OB00001120</v>
          </cell>
          <cell r="B5926" t="str">
            <v>Ústí nad Orlicí</v>
          </cell>
          <cell r="C5926" t="str">
            <v>2414/1</v>
          </cell>
          <cell r="D5926" t="str">
            <v>ostatní plocha</v>
          </cell>
          <cell r="E5926" t="str">
            <v>ostatní komunikace</v>
          </cell>
          <cell r="F5926">
            <v>2898</v>
          </cell>
          <cell r="G5926">
            <v>2642333611</v>
          </cell>
          <cell r="H5926">
            <v>1500</v>
          </cell>
          <cell r="I5926" t="str">
            <v>(1/1) Pardubický kraj
(1/1) Správa a údržba silnic Pardubického kraje</v>
          </cell>
          <cell r="J5926" t="str">
            <v>II/360 Ústí nad Orlicí - Letohrad</v>
          </cell>
          <cell r="K5926" t="b">
            <v>1</v>
          </cell>
          <cell r="L5926" t="str">
            <v>II/360 Ústí nad Orlicí - Letohrad</v>
          </cell>
          <cell r="M5926">
            <v>1</v>
          </cell>
          <cell r="N5926" t="str">
            <v>v záboru ISP</v>
          </cell>
          <cell r="O5926" t="str">
            <v>ostatni_body</v>
          </cell>
        </row>
        <row r="5927">
          <cell r="A5927" t="str">
            <v>SDZ0001338</v>
          </cell>
          <cell r="B5927" t="str">
            <v>Ústí nad Orlicí</v>
          </cell>
          <cell r="C5927" t="str">
            <v>2414/1</v>
          </cell>
          <cell r="D5927" t="str">
            <v>ostatní plocha</v>
          </cell>
          <cell r="E5927" t="str">
            <v>ostatní komunikace</v>
          </cell>
          <cell r="F5927">
            <v>2898</v>
          </cell>
          <cell r="G5927">
            <v>2642333611</v>
          </cell>
          <cell r="H5927">
            <v>1500</v>
          </cell>
          <cell r="I5927" t="str">
            <v>(1/1) Pardubický kraj
(1/1) Správa a údržba silnic Pardubického kraje</v>
          </cell>
          <cell r="J5927" t="str">
            <v>II/360 Ústí nad Orlicí - Letohrad</v>
          </cell>
          <cell r="K5927" t="b">
            <v>1</v>
          </cell>
          <cell r="L5927" t="str">
            <v>II/360 Ústí nad Orlicí - Letohrad</v>
          </cell>
          <cell r="M5927">
            <v>1</v>
          </cell>
          <cell r="N5927" t="str">
            <v>v záboru ISP</v>
          </cell>
          <cell r="O5927" t="str">
            <v>sdz</v>
          </cell>
        </row>
        <row r="5928">
          <cell r="A5928" t="str">
            <v>SDZ0001339</v>
          </cell>
          <cell r="B5928" t="str">
            <v>Ústí nad Orlicí</v>
          </cell>
          <cell r="C5928" t="str">
            <v>2414/1</v>
          </cell>
          <cell r="D5928" t="str">
            <v>ostatní plocha</v>
          </cell>
          <cell r="E5928" t="str">
            <v>ostatní komunikace</v>
          </cell>
          <cell r="F5928">
            <v>2898</v>
          </cell>
          <cell r="G5928">
            <v>2642333611</v>
          </cell>
          <cell r="H5928">
            <v>1500</v>
          </cell>
          <cell r="I5928" t="str">
            <v>(1/1) Pardubický kraj
(1/1) Správa a údržba silnic Pardubického kraje</v>
          </cell>
          <cell r="J5928" t="str">
            <v>II/360 Ústí nad Orlicí - Letohrad</v>
          </cell>
          <cell r="K5928" t="b">
            <v>1</v>
          </cell>
          <cell r="L5928" t="str">
            <v>II/360 Ústí nad Orlicí - Letohrad</v>
          </cell>
          <cell r="M5928">
            <v>1</v>
          </cell>
          <cell r="N5928" t="str">
            <v>v záboru ISP</v>
          </cell>
          <cell r="O5928" t="str">
            <v>sdz</v>
          </cell>
        </row>
        <row r="5929">
          <cell r="A5929" t="str">
            <v>OB00001124</v>
          </cell>
          <cell r="B5929" t="str">
            <v>Ústí nad Orlicí</v>
          </cell>
          <cell r="C5929" t="str">
            <v>2414/4</v>
          </cell>
          <cell r="D5929" t="str">
            <v>ostatní plocha</v>
          </cell>
          <cell r="E5929" t="str">
            <v>ostatní komunikace</v>
          </cell>
          <cell r="F5929">
            <v>1131</v>
          </cell>
          <cell r="G5929">
            <v>2642335611</v>
          </cell>
          <cell r="H5929">
            <v>10001</v>
          </cell>
          <cell r="I5929" t="str">
            <v>(1/1) Město Ústí nad Orlicí</v>
          </cell>
          <cell r="J5929" t="str">
            <v>II/360 Ústí nad Orlicí - Letohrad</v>
          </cell>
          <cell r="K5929" t="b">
            <v>1</v>
          </cell>
          <cell r="L5929" t="str">
            <v>II/360 Ústí nad Orlicí - Letohrad</v>
          </cell>
          <cell r="M5929">
            <v>2</v>
          </cell>
          <cell r="N5929" t="str">
            <v>do 1 m od ISP</v>
          </cell>
          <cell r="O5929" t="str">
            <v>ostatni_body</v>
          </cell>
        </row>
        <row r="5930">
          <cell r="A5930" t="str">
            <v>SDZ0001344</v>
          </cell>
          <cell r="B5930" t="str">
            <v>Ústí nad Orlicí</v>
          </cell>
          <cell r="C5930" t="str">
            <v>2414/4</v>
          </cell>
          <cell r="D5930" t="str">
            <v>ostatní plocha</v>
          </cell>
          <cell r="E5930" t="str">
            <v>ostatní komunikace</v>
          </cell>
          <cell r="F5930">
            <v>1131</v>
          </cell>
          <cell r="G5930">
            <v>2642335611</v>
          </cell>
          <cell r="H5930">
            <v>10001</v>
          </cell>
          <cell r="I5930" t="str">
            <v>(1/1) Město Ústí nad Orlicí</v>
          </cell>
          <cell r="J5930" t="str">
            <v>II/360 Ústí nad Orlicí - Letohrad</v>
          </cell>
          <cell r="K5930" t="b">
            <v>1</v>
          </cell>
          <cell r="L5930" t="str">
            <v>II/360 Ústí nad Orlicí - Letohrad</v>
          </cell>
          <cell r="M5930">
            <v>2</v>
          </cell>
          <cell r="N5930" t="str">
            <v>do 1 m od ISP</v>
          </cell>
          <cell r="O5930" t="str">
            <v>sdz</v>
          </cell>
        </row>
        <row r="5931">
          <cell r="A5931" t="str">
            <v>SDZ0001313</v>
          </cell>
          <cell r="B5931" t="str">
            <v>Ústí nad Orlicí</v>
          </cell>
          <cell r="C5931" t="str">
            <v>2414/44</v>
          </cell>
          <cell r="D5931" t="str">
            <v>ostatní plocha</v>
          </cell>
          <cell r="E5931" t="str">
            <v>ostatní komunikace</v>
          </cell>
          <cell r="F5931">
            <v>36</v>
          </cell>
          <cell r="G5931">
            <v>3705019611</v>
          </cell>
          <cell r="H5931">
            <v>1500</v>
          </cell>
          <cell r="I5931" t="str">
            <v>(1/1) Pardubický kraj
(1/1) Správa a údržba silnic Pardubického kraje</v>
          </cell>
          <cell r="J5931" t="str">
            <v>II/360 Ústí nad Orlicí - Letohrad</v>
          </cell>
          <cell r="K5931" t="b">
            <v>1</v>
          </cell>
          <cell r="L5931" t="str">
            <v>II/360 Ústí nad Orlicí - Letohrad</v>
          </cell>
          <cell r="M5931">
            <v>1</v>
          </cell>
          <cell r="N5931" t="str">
            <v>v záboru ISP</v>
          </cell>
          <cell r="O5931" t="str">
            <v>sdz</v>
          </cell>
        </row>
        <row r="5932">
          <cell r="A5932" t="str">
            <v>SDZ0001312</v>
          </cell>
          <cell r="B5932" t="str">
            <v>Ústí nad Orlicí</v>
          </cell>
          <cell r="C5932" t="str">
            <v>2414/54</v>
          </cell>
          <cell r="D5932" t="str">
            <v>ostatní plocha</v>
          </cell>
          <cell r="E5932" t="str">
            <v>zeleň</v>
          </cell>
          <cell r="F5932">
            <v>38</v>
          </cell>
          <cell r="G5932">
            <v>3705021611</v>
          </cell>
          <cell r="H5932">
            <v>10001</v>
          </cell>
          <cell r="I5932" t="str">
            <v>(1/1) Město Ústí nad Orlicí</v>
          </cell>
          <cell r="J5932" t="str">
            <v>II/360 Ústí nad Orlicí - Letohrad</v>
          </cell>
          <cell r="K5932" t="b">
            <v>1</v>
          </cell>
          <cell r="L5932" t="str">
            <v>II/360 Ústí nad Orlicí - Letohrad</v>
          </cell>
          <cell r="M5932">
            <v>2</v>
          </cell>
          <cell r="N5932" t="str">
            <v>do 1 m od ISP</v>
          </cell>
          <cell r="O5932" t="str">
            <v>sdz</v>
          </cell>
        </row>
        <row r="5933">
          <cell r="A5933" t="str">
            <v>SDZ0001314</v>
          </cell>
          <cell r="B5933" t="str">
            <v>Ústí nad Orlicí</v>
          </cell>
          <cell r="C5933" t="str">
            <v>2414/54</v>
          </cell>
          <cell r="D5933" t="str">
            <v>ostatní plocha</v>
          </cell>
          <cell r="E5933" t="str">
            <v>zeleň</v>
          </cell>
          <cell r="F5933">
            <v>38</v>
          </cell>
          <cell r="G5933">
            <v>3705021611</v>
          </cell>
          <cell r="H5933">
            <v>10001</v>
          </cell>
          <cell r="I5933" t="str">
            <v>(1/1) Město Ústí nad Orlicí</v>
          </cell>
          <cell r="J5933" t="str">
            <v>II/360 Ústí nad Orlicí - Letohrad</v>
          </cell>
          <cell r="K5933" t="b">
            <v>1</v>
          </cell>
          <cell r="L5933" t="str">
            <v>II/360 Ústí nad Orlicí - Letohrad</v>
          </cell>
          <cell r="M5933">
            <v>2</v>
          </cell>
          <cell r="N5933" t="str">
            <v>do 1 m od ISP</v>
          </cell>
          <cell r="O5933" t="str">
            <v>sdz</v>
          </cell>
        </row>
        <row r="5934">
          <cell r="A5934" t="str">
            <v>SDZ0001315</v>
          </cell>
          <cell r="B5934" t="str">
            <v>Ústí nad Orlicí</v>
          </cell>
          <cell r="C5934" t="str">
            <v>2414/54</v>
          </cell>
          <cell r="D5934" t="str">
            <v>ostatní plocha</v>
          </cell>
          <cell r="E5934" t="str">
            <v>zeleň</v>
          </cell>
          <cell r="F5934">
            <v>38</v>
          </cell>
          <cell r="G5934">
            <v>3705021611</v>
          </cell>
          <cell r="H5934">
            <v>10001</v>
          </cell>
          <cell r="I5934" t="str">
            <v>(1/1) Město Ústí nad Orlicí</v>
          </cell>
          <cell r="J5934" t="str">
            <v>II/360 Ústí nad Orlicí - Letohrad</v>
          </cell>
          <cell r="K5934" t="b">
            <v>1</v>
          </cell>
          <cell r="L5934" t="str">
            <v>II/360 Ústí nad Orlicí - Letohrad</v>
          </cell>
          <cell r="M5934">
            <v>2</v>
          </cell>
          <cell r="N5934" t="str">
            <v>do 1 m od ISP</v>
          </cell>
          <cell r="O5934" t="str">
            <v>sdz</v>
          </cell>
        </row>
        <row r="5935">
          <cell r="A5935" t="str">
            <v>SDZ0001311</v>
          </cell>
          <cell r="B5935" t="str">
            <v>Ústí nad Orlicí</v>
          </cell>
          <cell r="C5935" t="str">
            <v>2414/56</v>
          </cell>
          <cell r="D5935" t="str">
            <v>ostatní plocha</v>
          </cell>
          <cell r="E5935" t="str">
            <v>zeleň</v>
          </cell>
          <cell r="F5935">
            <v>139</v>
          </cell>
          <cell r="G5935">
            <v>3705023611</v>
          </cell>
          <cell r="H5935">
            <v>10001</v>
          </cell>
          <cell r="I5935" t="str">
            <v>(1/1) Město Ústí nad Orlicí</v>
          </cell>
          <cell r="J5935" t="str">
            <v>II/360 Ústí nad Orlicí - Letohrad</v>
          </cell>
          <cell r="K5935" t="b">
            <v>1</v>
          </cell>
          <cell r="L5935" t="str">
            <v>II/360 Ústí nad Orlicí - Letohrad</v>
          </cell>
          <cell r="M5935">
            <v>3</v>
          </cell>
          <cell r="N5935" t="str">
            <v>mimo ISP</v>
          </cell>
          <cell r="O5935" t="str">
            <v>sdz</v>
          </cell>
        </row>
        <row r="5936">
          <cell r="A5936" t="str">
            <v>OB00001119</v>
          </cell>
          <cell r="B5936" t="str">
            <v>Ústí nad Orlicí</v>
          </cell>
          <cell r="C5936" t="str">
            <v>2414/58</v>
          </cell>
          <cell r="D5936" t="str">
            <v>ostatní plocha</v>
          </cell>
          <cell r="E5936" t="str">
            <v>zeleň</v>
          </cell>
          <cell r="F5936">
            <v>199</v>
          </cell>
          <cell r="G5936">
            <v>3705026611</v>
          </cell>
          <cell r="H5936">
            <v>10001</v>
          </cell>
          <cell r="I5936" t="str">
            <v>(1/1) Město Ústí nad Orlicí</v>
          </cell>
          <cell r="J5936" t="str">
            <v>II/360 Ústí nad Orlicí - Letohrad</v>
          </cell>
          <cell r="K5936" t="b">
            <v>1</v>
          </cell>
          <cell r="L5936" t="str">
            <v>II/360 Ústí nad Orlicí - Letohrad</v>
          </cell>
          <cell r="M5936">
            <v>2</v>
          </cell>
          <cell r="N5936" t="str">
            <v>do 1 m od ISP</v>
          </cell>
          <cell r="O5936" t="str">
            <v>ostatni_body</v>
          </cell>
        </row>
        <row r="5937">
          <cell r="A5937" t="str">
            <v>OB00001121</v>
          </cell>
          <cell r="B5937" t="str">
            <v>Ústí nad Orlicí</v>
          </cell>
          <cell r="C5937" t="str">
            <v>2414/58</v>
          </cell>
          <cell r="D5937" t="str">
            <v>ostatní plocha</v>
          </cell>
          <cell r="E5937" t="str">
            <v>zeleň</v>
          </cell>
          <cell r="F5937">
            <v>199</v>
          </cell>
          <cell r="G5937">
            <v>3705026611</v>
          </cell>
          <cell r="H5937">
            <v>10001</v>
          </cell>
          <cell r="I5937" t="str">
            <v>(1/1) Město Ústí nad Orlicí</v>
          </cell>
          <cell r="J5937" t="str">
            <v>II/360 Ústí nad Orlicí - Letohrad</v>
          </cell>
          <cell r="K5937" t="b">
            <v>1</v>
          </cell>
          <cell r="L5937" t="str">
            <v>II/360 Ústí nad Orlicí - Letohrad</v>
          </cell>
          <cell r="M5937">
            <v>2</v>
          </cell>
          <cell r="N5937" t="str">
            <v>do 1 m od ISP</v>
          </cell>
          <cell r="O5937" t="str">
            <v>ostatni_body</v>
          </cell>
        </row>
        <row r="5938">
          <cell r="A5938" t="str">
            <v>OB00001123</v>
          </cell>
          <cell r="B5938" t="str">
            <v>Ústí nad Orlicí</v>
          </cell>
          <cell r="C5938" t="str">
            <v>2414/58</v>
          </cell>
          <cell r="D5938" t="str">
            <v>ostatní plocha</v>
          </cell>
          <cell r="E5938" t="str">
            <v>zeleň</v>
          </cell>
          <cell r="F5938">
            <v>199</v>
          </cell>
          <cell r="G5938">
            <v>3705026611</v>
          </cell>
          <cell r="H5938">
            <v>10001</v>
          </cell>
          <cell r="I5938" t="str">
            <v>(1/1) Město Ústí nad Orlicí</v>
          </cell>
          <cell r="J5938" t="str">
            <v>II/360 Ústí nad Orlicí - Letohrad</v>
          </cell>
          <cell r="K5938" t="b">
            <v>1</v>
          </cell>
          <cell r="L5938" t="str">
            <v>II/360 Ústí nad Orlicí - Letohrad</v>
          </cell>
          <cell r="M5938">
            <v>2</v>
          </cell>
          <cell r="N5938" t="str">
            <v>do 1 m od ISP</v>
          </cell>
          <cell r="O5938" t="str">
            <v>ostatni_body</v>
          </cell>
        </row>
        <row r="5939">
          <cell r="A5939" t="str">
            <v>SDZ0001309</v>
          </cell>
          <cell r="B5939" t="str">
            <v>Ústí nad Orlicí</v>
          </cell>
          <cell r="C5939" t="str">
            <v>2414/58</v>
          </cell>
          <cell r="D5939" t="str">
            <v>ostatní plocha</v>
          </cell>
          <cell r="E5939" t="str">
            <v>zeleň</v>
          </cell>
          <cell r="F5939">
            <v>199</v>
          </cell>
          <cell r="G5939">
            <v>3705026611</v>
          </cell>
          <cell r="H5939">
            <v>10001</v>
          </cell>
          <cell r="I5939" t="str">
            <v>(1/1) Město Ústí nad Orlicí</v>
          </cell>
          <cell r="J5939" t="str">
            <v>II/360 Ústí nad Orlicí - Letohrad</v>
          </cell>
          <cell r="K5939" t="b">
            <v>1</v>
          </cell>
          <cell r="L5939" t="str">
            <v>II/360 Ústí nad Orlicí - Letohrad</v>
          </cell>
          <cell r="M5939">
            <v>2</v>
          </cell>
          <cell r="N5939" t="str">
            <v>do 1 m od ISP</v>
          </cell>
          <cell r="O5939" t="str">
            <v>sdz</v>
          </cell>
        </row>
        <row r="5940">
          <cell r="A5940" t="str">
            <v>SDZ0001310</v>
          </cell>
          <cell r="B5940" t="str">
            <v>Ústí nad Orlicí</v>
          </cell>
          <cell r="C5940" t="str">
            <v>2414/58</v>
          </cell>
          <cell r="D5940" t="str">
            <v>ostatní plocha</v>
          </cell>
          <cell r="E5940" t="str">
            <v>zeleň</v>
          </cell>
          <cell r="F5940">
            <v>199</v>
          </cell>
          <cell r="G5940">
            <v>3705026611</v>
          </cell>
          <cell r="H5940">
            <v>10001</v>
          </cell>
          <cell r="I5940" t="str">
            <v>(1/1) Město Ústí nad Orlicí</v>
          </cell>
          <cell r="J5940" t="str">
            <v>II/360 Ústí nad Orlicí - Letohrad</v>
          </cell>
          <cell r="K5940" t="b">
            <v>1</v>
          </cell>
          <cell r="L5940" t="str">
            <v>II/360 Ústí nad Orlicí - Letohrad</v>
          </cell>
          <cell r="M5940">
            <v>2</v>
          </cell>
          <cell r="N5940" t="str">
            <v>do 1 m od ISP</v>
          </cell>
          <cell r="O5940" t="str">
            <v>sdz</v>
          </cell>
        </row>
        <row r="5941">
          <cell r="A5941" t="str">
            <v>SDZ0001342</v>
          </cell>
          <cell r="B5941" t="str">
            <v>Ústí nad Orlicí</v>
          </cell>
          <cell r="C5941" t="str">
            <v>2414/58</v>
          </cell>
          <cell r="D5941" t="str">
            <v>ostatní plocha</v>
          </cell>
          <cell r="E5941" t="str">
            <v>zeleň</v>
          </cell>
          <cell r="F5941">
            <v>199</v>
          </cell>
          <cell r="G5941">
            <v>3705026611</v>
          </cell>
          <cell r="H5941">
            <v>10001</v>
          </cell>
          <cell r="I5941" t="str">
            <v>(1/1) Město Ústí nad Orlicí</v>
          </cell>
          <cell r="J5941" t="str">
            <v>II/360 Ústí nad Orlicí - Letohrad</v>
          </cell>
          <cell r="K5941" t="b">
            <v>1</v>
          </cell>
          <cell r="L5941" t="str">
            <v>II/360 Ústí nad Orlicí - Letohrad</v>
          </cell>
          <cell r="M5941">
            <v>2</v>
          </cell>
          <cell r="N5941" t="str">
            <v>do 1 m od ISP</v>
          </cell>
          <cell r="O5941" t="str">
            <v>sdz</v>
          </cell>
        </row>
        <row r="5942">
          <cell r="A5942" t="str">
            <v>SDZ0001343</v>
          </cell>
          <cell r="B5942" t="str">
            <v>Ústí nad Orlicí</v>
          </cell>
          <cell r="C5942" t="str">
            <v>2414/58</v>
          </cell>
          <cell r="D5942" t="str">
            <v>ostatní plocha</v>
          </cell>
          <cell r="E5942" t="str">
            <v>zeleň</v>
          </cell>
          <cell r="F5942">
            <v>199</v>
          </cell>
          <cell r="G5942">
            <v>3705026611</v>
          </cell>
          <cell r="H5942">
            <v>10001</v>
          </cell>
          <cell r="I5942" t="str">
            <v>(1/1) Město Ústí nad Orlicí</v>
          </cell>
          <cell r="J5942" t="str">
            <v>II/360 Ústí nad Orlicí - Letohrad</v>
          </cell>
          <cell r="K5942" t="b">
            <v>1</v>
          </cell>
          <cell r="L5942" t="str">
            <v>II/360 Ústí nad Orlicí - Letohrad</v>
          </cell>
          <cell r="M5942">
            <v>2</v>
          </cell>
          <cell r="N5942" t="str">
            <v>do 1 m od ISP</v>
          </cell>
          <cell r="O5942" t="str">
            <v>sdz</v>
          </cell>
        </row>
        <row r="5943">
          <cell r="A5943" t="str">
            <v>SDZ0000434</v>
          </cell>
          <cell r="B5943" t="str">
            <v>Vinary u Vysokého Mýta</v>
          </cell>
          <cell r="C5943" t="str">
            <v>st. 51</v>
          </cell>
          <cell r="D5943" t="str">
            <v>zastavěná plocha a nádvoří</v>
          </cell>
          <cell r="F5943">
            <v>1306</v>
          </cell>
          <cell r="G5943">
            <v>1218430603</v>
          </cell>
          <cell r="H5943">
            <v>63</v>
          </cell>
          <cell r="I5943" t="str">
            <v>(1/2) Filipi Andrea
(1/2) Özel Volfová Gabriela</v>
          </cell>
          <cell r="J5943" t="str">
            <v>II/305 Štěnec - křiž. s I/17</v>
          </cell>
          <cell r="K5943" t="b">
            <v>1</v>
          </cell>
          <cell r="L5943" t="str">
            <v>II/305 Štěnec - křiž. s I/17</v>
          </cell>
          <cell r="M5943">
            <v>3</v>
          </cell>
          <cell r="N5943" t="str">
            <v>mimo ISP</v>
          </cell>
          <cell r="O5943" t="str">
            <v>sdz</v>
          </cell>
        </row>
        <row r="5944">
          <cell r="A5944" t="str">
            <v>SDZ0000436</v>
          </cell>
          <cell r="B5944" t="str">
            <v>Vinary u Vysokého Mýta</v>
          </cell>
          <cell r="C5944" t="str">
            <v>st. 53</v>
          </cell>
          <cell r="D5944" t="str">
            <v>zastavěná plocha a nádvoří</v>
          </cell>
          <cell r="F5944">
            <v>1430</v>
          </cell>
          <cell r="G5944">
            <v>1218433603</v>
          </cell>
          <cell r="H5944">
            <v>140</v>
          </cell>
          <cell r="I5944" t="str">
            <v>(1/1) Krušinská Lucie</v>
          </cell>
          <cell r="J5944" t="str">
            <v>II/305 Štěnec - křiž. s I/17</v>
          </cell>
          <cell r="K5944" t="b">
            <v>1</v>
          </cell>
          <cell r="L5944" t="str">
            <v>II/305 Štěnec - křiž. s I/17</v>
          </cell>
          <cell r="M5944">
            <v>3</v>
          </cell>
          <cell r="N5944" t="str">
            <v>mimo ISP</v>
          </cell>
          <cell r="O5944" t="str">
            <v>sdz</v>
          </cell>
        </row>
        <row r="5945">
          <cell r="A5945" t="str">
            <v>SDZ0000448</v>
          </cell>
          <cell r="B5945" t="str">
            <v>Vinary u Vysokého Mýta</v>
          </cell>
          <cell r="C5945">
            <v>97</v>
          </cell>
          <cell r="D5945" t="str">
            <v>ostatní plocha</v>
          </cell>
          <cell r="E5945" t="str">
            <v>ostatní komunikace</v>
          </cell>
          <cell r="F5945">
            <v>137</v>
          </cell>
          <cell r="G5945">
            <v>1218551603</v>
          </cell>
          <cell r="H5945">
            <v>10001</v>
          </cell>
          <cell r="I5945" t="str">
            <v>(1/1) Obec Vinary</v>
          </cell>
          <cell r="J5945" t="str">
            <v>II/305 Štěnec - křiž. s I/17</v>
          </cell>
          <cell r="K5945" t="b">
            <v>1</v>
          </cell>
          <cell r="L5945" t="str">
            <v>II/305 Štěnec - křiž. s I/17</v>
          </cell>
          <cell r="M5945">
            <v>2</v>
          </cell>
          <cell r="N5945" t="str">
            <v>do 1 m od ISP</v>
          </cell>
          <cell r="O5945" t="str">
            <v>sdz</v>
          </cell>
        </row>
        <row r="5946">
          <cell r="A5946" t="str">
            <v>OB00000038</v>
          </cell>
          <cell r="B5946" t="str">
            <v>Vinary u Vysokého Mýta</v>
          </cell>
          <cell r="C5946" t="str">
            <v>119/3</v>
          </cell>
          <cell r="D5946" t="str">
            <v>zahrada</v>
          </cell>
          <cell r="F5946">
            <v>666</v>
          </cell>
          <cell r="G5946">
            <v>1218566603</v>
          </cell>
          <cell r="H5946">
            <v>69</v>
          </cell>
          <cell r="I5946" t="str">
            <v>(1/1) Petráň Miroslav</v>
          </cell>
          <cell r="J5946" t="str">
            <v>II/305 Štěnec - křiž. s I/17</v>
          </cell>
          <cell r="K5946" t="b">
            <v>1</v>
          </cell>
          <cell r="L5946" t="str">
            <v>II/305 Štěnec - křiž. s I/17</v>
          </cell>
          <cell r="M5946">
            <v>2</v>
          </cell>
          <cell r="N5946" t="str">
            <v>do 1 m od ISP</v>
          </cell>
          <cell r="O5946" t="str">
            <v>ostatni_body</v>
          </cell>
        </row>
        <row r="5947">
          <cell r="A5947" t="str">
            <v>P000000009</v>
          </cell>
          <cell r="B5947" t="str">
            <v>Vinary u Vysokého Mýta</v>
          </cell>
          <cell r="C5947" t="str">
            <v>124/1</v>
          </cell>
          <cell r="D5947" t="str">
            <v>ostatní plocha</v>
          </cell>
          <cell r="E5947" t="str">
            <v>manipulační plocha</v>
          </cell>
          <cell r="F5947">
            <v>461</v>
          </cell>
          <cell r="G5947">
            <v>1218580603</v>
          </cell>
          <cell r="H5947">
            <v>10001</v>
          </cell>
          <cell r="I5947" t="str">
            <v>(1/1) Obec Vinary</v>
          </cell>
          <cell r="J5947" t="str">
            <v>II/305 Štěnec - křiž. s I/17</v>
          </cell>
          <cell r="K5947" t="b">
            <v>1</v>
          </cell>
          <cell r="L5947" t="str">
            <v>II/305 Štěnec - křiž. s I/17</v>
          </cell>
          <cell r="M5947">
            <v>1</v>
          </cell>
          <cell r="N5947" t="str">
            <v>v záboru ISP</v>
          </cell>
          <cell r="O5947" t="str">
            <v>vegetace_polygony</v>
          </cell>
          <cell r="P5947">
            <v>0.1</v>
          </cell>
        </row>
        <row r="5948">
          <cell r="A5948" t="str">
            <v>P000000009</v>
          </cell>
          <cell r="B5948" t="str">
            <v>Vinary u Vysokého Mýta</v>
          </cell>
          <cell r="C5948" t="str">
            <v>124/1</v>
          </cell>
          <cell r="D5948" t="str">
            <v>ostatní plocha</v>
          </cell>
          <cell r="E5948" t="str">
            <v>manipulační plocha</v>
          </cell>
          <cell r="F5948">
            <v>461</v>
          </cell>
          <cell r="G5948">
            <v>1218580603</v>
          </cell>
          <cell r="H5948">
            <v>10001</v>
          </cell>
          <cell r="I5948" t="str">
            <v>(1/1) Obec Vinary</v>
          </cell>
          <cell r="J5948" t="str">
            <v>II/305 Štěnec - křiž. s I/17</v>
          </cell>
          <cell r="K5948" t="b">
            <v>1</v>
          </cell>
          <cell r="L5948" t="str">
            <v>II/305 Štěnec - křiž. s I/17</v>
          </cell>
          <cell r="M5948">
            <v>2</v>
          </cell>
          <cell r="N5948" t="str">
            <v>do 1 m od ISP</v>
          </cell>
          <cell r="O5948" t="str">
            <v>vegetace_polygony</v>
          </cell>
          <cell r="P5948">
            <v>0.26</v>
          </cell>
        </row>
        <row r="5949">
          <cell r="A5949" t="str">
            <v>P000000009</v>
          </cell>
          <cell r="B5949" t="str">
            <v>Vinary u Vysokého Mýta</v>
          </cell>
          <cell r="C5949" t="str">
            <v>124/2</v>
          </cell>
          <cell r="D5949" t="str">
            <v>ostatní plocha</v>
          </cell>
          <cell r="E5949" t="str">
            <v>neplodná půda</v>
          </cell>
          <cell r="F5949">
            <v>133</v>
          </cell>
          <cell r="G5949">
            <v>1218581603</v>
          </cell>
          <cell r="H5949">
            <v>50</v>
          </cell>
          <cell r="I5949" t="str">
            <v>(1/1) Mazurová Alena</v>
          </cell>
          <cell r="J5949" t="str">
            <v>II/305 Štěnec - křiž. s I/17</v>
          </cell>
          <cell r="K5949" t="b">
            <v>1</v>
          </cell>
          <cell r="L5949" t="str">
            <v>II/305 Štěnec - křiž. s I/17</v>
          </cell>
          <cell r="M5949">
            <v>2</v>
          </cell>
          <cell r="N5949" t="str">
            <v>do 1 m od ISP</v>
          </cell>
          <cell r="O5949" t="str">
            <v>vegetace_polygony</v>
          </cell>
          <cell r="P5949">
            <v>2.66</v>
          </cell>
        </row>
        <row r="5950">
          <cell r="A5950" t="str">
            <v>P000000009</v>
          </cell>
          <cell r="B5950" t="str">
            <v>Vinary u Vysokého Mýta</v>
          </cell>
          <cell r="C5950" t="str">
            <v>124/2</v>
          </cell>
          <cell r="D5950" t="str">
            <v>ostatní plocha</v>
          </cell>
          <cell r="E5950" t="str">
            <v>neplodná půda</v>
          </cell>
          <cell r="F5950">
            <v>133</v>
          </cell>
          <cell r="G5950">
            <v>1218581603</v>
          </cell>
          <cell r="H5950">
            <v>50</v>
          </cell>
          <cell r="I5950" t="str">
            <v>(1/1) Mazurová Alena</v>
          </cell>
          <cell r="J5950" t="str">
            <v>II/305 Štěnec - křiž. s I/17</v>
          </cell>
          <cell r="K5950" t="b">
            <v>1</v>
          </cell>
          <cell r="L5950" t="str">
            <v>II/305 Štěnec - křiž. s I/17</v>
          </cell>
          <cell r="M5950">
            <v>3</v>
          </cell>
          <cell r="N5950" t="str">
            <v>mimo ISP</v>
          </cell>
          <cell r="O5950" t="str">
            <v>vegetace_polygony</v>
          </cell>
          <cell r="P5950">
            <v>2.91</v>
          </cell>
        </row>
        <row r="5951">
          <cell r="A5951" t="str">
            <v>SDZ0000439</v>
          </cell>
          <cell r="B5951" t="str">
            <v>Vinary u Vysokého Mýta</v>
          </cell>
          <cell r="C5951">
            <v>178</v>
          </cell>
          <cell r="D5951" t="str">
            <v>ostatní plocha</v>
          </cell>
          <cell r="E5951" t="str">
            <v>neplodná půda</v>
          </cell>
          <cell r="F5951">
            <v>140</v>
          </cell>
          <cell r="G5951">
            <v>1218617603</v>
          </cell>
          <cell r="H5951">
            <v>215</v>
          </cell>
          <cell r="I5951" t="str">
            <v>(1/1) Koblížková Táňa</v>
          </cell>
          <cell r="J5951" t="str">
            <v>II/305 Štěnec - křiž. s I/17</v>
          </cell>
          <cell r="K5951" t="b">
            <v>1</v>
          </cell>
          <cell r="L5951" t="str">
            <v>II/305 Štěnec - křiž. s I/17</v>
          </cell>
          <cell r="M5951">
            <v>1</v>
          </cell>
          <cell r="N5951" t="str">
            <v>v záboru ISP</v>
          </cell>
          <cell r="O5951" t="str">
            <v>sdz</v>
          </cell>
        </row>
        <row r="5952">
          <cell r="A5952" t="str">
            <v>SDZ0000440</v>
          </cell>
          <cell r="B5952" t="str">
            <v>Vinary u Vysokého Mýta</v>
          </cell>
          <cell r="C5952">
            <v>178</v>
          </cell>
          <cell r="D5952" t="str">
            <v>ostatní plocha</v>
          </cell>
          <cell r="E5952" t="str">
            <v>neplodná půda</v>
          </cell>
          <cell r="F5952">
            <v>140</v>
          </cell>
          <cell r="G5952">
            <v>1218617603</v>
          </cell>
          <cell r="H5952">
            <v>215</v>
          </cell>
          <cell r="I5952" t="str">
            <v>(1/1) Koblížková Táňa</v>
          </cell>
          <cell r="J5952" t="str">
            <v>II/305 Štěnec - křiž. s I/17</v>
          </cell>
          <cell r="K5952" t="b">
            <v>1</v>
          </cell>
          <cell r="L5952" t="str">
            <v>II/305 Štěnec - křiž. s I/17</v>
          </cell>
          <cell r="M5952">
            <v>1</v>
          </cell>
          <cell r="N5952" t="str">
            <v>v záboru ISP</v>
          </cell>
          <cell r="O5952" t="str">
            <v>sdz</v>
          </cell>
        </row>
        <row r="5953">
          <cell r="A5953" t="str">
            <v>B000001783</v>
          </cell>
          <cell r="B5953" t="str">
            <v>Vinary u Vysokého Mýta</v>
          </cell>
          <cell r="C5953">
            <v>178</v>
          </cell>
          <cell r="D5953" t="str">
            <v>ostatní plocha</v>
          </cell>
          <cell r="E5953" t="str">
            <v>neplodná půda</v>
          </cell>
          <cell r="F5953">
            <v>140</v>
          </cell>
          <cell r="G5953">
            <v>1218617603</v>
          </cell>
          <cell r="H5953">
            <v>215</v>
          </cell>
          <cell r="I5953" t="str">
            <v>(1/1) Koblížková Táňa</v>
          </cell>
          <cell r="J5953" t="str">
            <v>II/305 Štěnec - křiž. s I/17</v>
          </cell>
          <cell r="K5953" t="b">
            <v>1</v>
          </cell>
          <cell r="L5953" t="str">
            <v>II/305 Štěnec - křiž. s I/17</v>
          </cell>
          <cell r="M5953">
            <v>3</v>
          </cell>
          <cell r="N5953" t="str">
            <v>mimo ISP</v>
          </cell>
          <cell r="O5953" t="str">
            <v>vegetace_body</v>
          </cell>
        </row>
        <row r="5954">
          <cell r="A5954" t="str">
            <v>B000001784</v>
          </cell>
          <cell r="B5954" t="str">
            <v>Vinary u Vysokého Mýta</v>
          </cell>
          <cell r="C5954">
            <v>178</v>
          </cell>
          <cell r="D5954" t="str">
            <v>ostatní plocha</v>
          </cell>
          <cell r="E5954" t="str">
            <v>neplodná půda</v>
          </cell>
          <cell r="F5954">
            <v>140</v>
          </cell>
          <cell r="G5954">
            <v>1218617603</v>
          </cell>
          <cell r="H5954">
            <v>215</v>
          </cell>
          <cell r="I5954" t="str">
            <v>(1/1) Koblížková Táňa</v>
          </cell>
          <cell r="J5954" t="str">
            <v>II/305 Štěnec - křiž. s I/17</v>
          </cell>
          <cell r="K5954" t="b">
            <v>1</v>
          </cell>
          <cell r="L5954" t="str">
            <v>II/305 Štěnec - křiž. s I/17</v>
          </cell>
          <cell r="M5954">
            <v>3</v>
          </cell>
          <cell r="N5954" t="str">
            <v>mimo ISP</v>
          </cell>
          <cell r="O5954" t="str">
            <v>vegetace_body</v>
          </cell>
        </row>
        <row r="5955">
          <cell r="A5955" t="str">
            <v>B000001863</v>
          </cell>
          <cell r="B5955" t="str">
            <v>Vinary u Vysokého Mýta</v>
          </cell>
          <cell r="C5955" t="str">
            <v>205/4</v>
          </cell>
          <cell r="D5955" t="str">
            <v>trvalý travní porost</v>
          </cell>
          <cell r="F5955">
            <v>1243</v>
          </cell>
          <cell r="G5955">
            <v>3649458611</v>
          </cell>
          <cell r="H5955">
            <v>233</v>
          </cell>
          <cell r="I5955" t="str">
            <v>(1/1) Hrubeš Vladimír</v>
          </cell>
          <cell r="J5955" t="str">
            <v>II/305 Štěnec - křiž. s I/17</v>
          </cell>
          <cell r="K5955" t="b">
            <v>1</v>
          </cell>
          <cell r="L5955" t="str">
            <v>II/305 Štěnec - křiž. s I/17</v>
          </cell>
          <cell r="M5955">
            <v>1</v>
          </cell>
          <cell r="N5955" t="str">
            <v>v záboru ISP</v>
          </cell>
          <cell r="O5955" t="str">
            <v>vegetace_body</v>
          </cell>
        </row>
        <row r="5956">
          <cell r="A5956" t="str">
            <v>SDZ0000441</v>
          </cell>
          <cell r="B5956" t="str">
            <v>Vinary u Vysokého Mýta</v>
          </cell>
          <cell r="C5956" t="str">
            <v>211/24</v>
          </cell>
          <cell r="D5956" t="str">
            <v>orná půda</v>
          </cell>
          <cell r="F5956">
            <v>3929</v>
          </cell>
          <cell r="G5956">
            <v>3649465611</v>
          </cell>
          <cell r="H5956">
            <v>242</v>
          </cell>
          <cell r="I5956" t="str">
            <v>(1/4) Pokorná Miluše
(3/4) Truncová Lenka</v>
          </cell>
          <cell r="J5956" t="str">
            <v>II/305 Štěnec - křiž. s I/17</v>
          </cell>
          <cell r="K5956" t="b">
            <v>1</v>
          </cell>
          <cell r="L5956" t="str">
            <v>II/305 Štěnec - křiž. s I/17</v>
          </cell>
          <cell r="M5956">
            <v>1</v>
          </cell>
          <cell r="N5956" t="str">
            <v>v záboru ISP</v>
          </cell>
          <cell r="O5956" t="str">
            <v>sdz</v>
          </cell>
        </row>
        <row r="5957">
          <cell r="A5957" t="str">
            <v>B000001852</v>
          </cell>
          <cell r="B5957" t="str">
            <v>Vinary u Vysokého Mýta</v>
          </cell>
          <cell r="C5957" t="str">
            <v>211/24</v>
          </cell>
          <cell r="D5957" t="str">
            <v>orná půda</v>
          </cell>
          <cell r="F5957">
            <v>3929</v>
          </cell>
          <cell r="G5957">
            <v>3649465611</v>
          </cell>
          <cell r="H5957">
            <v>242</v>
          </cell>
          <cell r="I5957" t="str">
            <v>(1/4) Pokorná Miluše
(3/4) Truncová Lenka</v>
          </cell>
          <cell r="J5957" t="str">
            <v>II/305 Štěnec - křiž. s I/17</v>
          </cell>
          <cell r="K5957" t="b">
            <v>1</v>
          </cell>
          <cell r="L5957" t="str">
            <v>II/305 Štěnec - křiž. s I/17</v>
          </cell>
          <cell r="M5957">
            <v>1</v>
          </cell>
          <cell r="N5957" t="str">
            <v>v záboru ISP</v>
          </cell>
          <cell r="O5957" t="str">
            <v>vegetace_body</v>
          </cell>
        </row>
        <row r="5958">
          <cell r="A5958" t="str">
            <v>B000001853</v>
          </cell>
          <cell r="B5958" t="str">
            <v>Vinary u Vysokého Mýta</v>
          </cell>
          <cell r="C5958" t="str">
            <v>211/24</v>
          </cell>
          <cell r="D5958" t="str">
            <v>orná půda</v>
          </cell>
          <cell r="F5958">
            <v>3929</v>
          </cell>
          <cell r="G5958">
            <v>3649465611</v>
          </cell>
          <cell r="H5958">
            <v>242</v>
          </cell>
          <cell r="I5958" t="str">
            <v>(1/4) Pokorná Miluše
(3/4) Truncová Lenka</v>
          </cell>
          <cell r="J5958" t="str">
            <v>II/305 Štěnec - křiž. s I/17</v>
          </cell>
          <cell r="K5958" t="b">
            <v>1</v>
          </cell>
          <cell r="L5958" t="str">
            <v>II/305 Štěnec - křiž. s I/17</v>
          </cell>
          <cell r="M5958">
            <v>1</v>
          </cell>
          <cell r="N5958" t="str">
            <v>v záboru ISP</v>
          </cell>
          <cell r="O5958" t="str">
            <v>vegetace_body</v>
          </cell>
        </row>
        <row r="5959">
          <cell r="A5959" t="str">
            <v>B000001854</v>
          </cell>
          <cell r="B5959" t="str">
            <v>Vinary u Vysokého Mýta</v>
          </cell>
          <cell r="C5959" t="str">
            <v>211/24</v>
          </cell>
          <cell r="D5959" t="str">
            <v>orná půda</v>
          </cell>
          <cell r="F5959">
            <v>3929</v>
          </cell>
          <cell r="G5959">
            <v>3649465611</v>
          </cell>
          <cell r="H5959">
            <v>242</v>
          </cell>
          <cell r="I5959" t="str">
            <v>(1/4) Pokorná Miluše
(3/4) Truncová Lenka</v>
          </cell>
          <cell r="J5959" t="str">
            <v>II/305 Štěnec - křiž. s I/17</v>
          </cell>
          <cell r="K5959" t="b">
            <v>1</v>
          </cell>
          <cell r="L5959" t="str">
            <v>II/305 Štěnec - křiž. s I/17</v>
          </cell>
          <cell r="M5959">
            <v>1</v>
          </cell>
          <cell r="N5959" t="str">
            <v>v záboru ISP</v>
          </cell>
          <cell r="O5959" t="str">
            <v>vegetace_body</v>
          </cell>
        </row>
        <row r="5960">
          <cell r="A5960" t="str">
            <v>B000001855</v>
          </cell>
          <cell r="B5960" t="str">
            <v>Vinary u Vysokého Mýta</v>
          </cell>
          <cell r="C5960" t="str">
            <v>211/24</v>
          </cell>
          <cell r="D5960" t="str">
            <v>orná půda</v>
          </cell>
          <cell r="F5960">
            <v>3929</v>
          </cell>
          <cell r="G5960">
            <v>3649465611</v>
          </cell>
          <cell r="H5960">
            <v>242</v>
          </cell>
          <cell r="I5960" t="str">
            <v>(1/4) Pokorná Miluše
(3/4) Truncová Lenka</v>
          </cell>
          <cell r="J5960" t="str">
            <v>II/305 Štěnec - křiž. s I/17</v>
          </cell>
          <cell r="K5960" t="b">
            <v>1</v>
          </cell>
          <cell r="L5960" t="str">
            <v>II/305 Štěnec - křiž. s I/17</v>
          </cell>
          <cell r="M5960">
            <v>1</v>
          </cell>
          <cell r="N5960" t="str">
            <v>v záboru ISP</v>
          </cell>
          <cell r="O5960" t="str">
            <v>vegetace_body</v>
          </cell>
        </row>
        <row r="5961">
          <cell r="A5961" t="str">
            <v>B000001856</v>
          </cell>
          <cell r="B5961" t="str">
            <v>Vinary u Vysokého Mýta</v>
          </cell>
          <cell r="C5961" t="str">
            <v>211/24</v>
          </cell>
          <cell r="D5961" t="str">
            <v>orná půda</v>
          </cell>
          <cell r="F5961">
            <v>3929</v>
          </cell>
          <cell r="G5961">
            <v>3649465611</v>
          </cell>
          <cell r="H5961">
            <v>242</v>
          </cell>
          <cell r="I5961" t="str">
            <v>(1/4) Pokorná Miluše
(3/4) Truncová Lenka</v>
          </cell>
          <cell r="J5961" t="str">
            <v>II/305 Štěnec - křiž. s I/17</v>
          </cell>
          <cell r="K5961" t="b">
            <v>1</v>
          </cell>
          <cell r="L5961" t="str">
            <v>II/305 Štěnec - křiž. s I/17</v>
          </cell>
          <cell r="M5961">
            <v>1</v>
          </cell>
          <cell r="N5961" t="str">
            <v>v záboru ISP</v>
          </cell>
          <cell r="O5961" t="str">
            <v>vegetace_body</v>
          </cell>
        </row>
        <row r="5962">
          <cell r="A5962" t="str">
            <v>B000001857</v>
          </cell>
          <cell r="B5962" t="str">
            <v>Vinary u Vysokého Mýta</v>
          </cell>
          <cell r="C5962" t="str">
            <v>211/24</v>
          </cell>
          <cell r="D5962" t="str">
            <v>orná půda</v>
          </cell>
          <cell r="F5962">
            <v>3929</v>
          </cell>
          <cell r="G5962">
            <v>3649465611</v>
          </cell>
          <cell r="H5962">
            <v>242</v>
          </cell>
          <cell r="I5962" t="str">
            <v>(1/4) Pokorná Miluše
(3/4) Truncová Lenka</v>
          </cell>
          <cell r="J5962" t="str">
            <v>II/305 Štěnec - křiž. s I/17</v>
          </cell>
          <cell r="K5962" t="b">
            <v>1</v>
          </cell>
          <cell r="L5962" t="str">
            <v>II/305 Štěnec - křiž. s I/17</v>
          </cell>
          <cell r="M5962">
            <v>1</v>
          </cell>
          <cell r="N5962" t="str">
            <v>v záboru ISP</v>
          </cell>
          <cell r="O5962" t="str">
            <v>vegetace_body</v>
          </cell>
        </row>
        <row r="5963">
          <cell r="A5963" t="str">
            <v>B000001858</v>
          </cell>
          <cell r="B5963" t="str">
            <v>Vinary u Vysokého Mýta</v>
          </cell>
          <cell r="C5963" t="str">
            <v>211/24</v>
          </cell>
          <cell r="D5963" t="str">
            <v>orná půda</v>
          </cell>
          <cell r="F5963">
            <v>3929</v>
          </cell>
          <cell r="G5963">
            <v>3649465611</v>
          </cell>
          <cell r="H5963">
            <v>242</v>
          </cell>
          <cell r="I5963" t="str">
            <v>(1/4) Pokorná Miluše
(3/4) Truncová Lenka</v>
          </cell>
          <cell r="J5963" t="str">
            <v>II/305 Štěnec - křiž. s I/17</v>
          </cell>
          <cell r="K5963" t="b">
            <v>1</v>
          </cell>
          <cell r="L5963" t="str">
            <v>II/305 Štěnec - křiž. s I/17</v>
          </cell>
          <cell r="M5963">
            <v>1</v>
          </cell>
          <cell r="N5963" t="str">
            <v>v záboru ISP</v>
          </cell>
          <cell r="O5963" t="str">
            <v>vegetace_body</v>
          </cell>
        </row>
        <row r="5964">
          <cell r="A5964" t="str">
            <v>OB00000037</v>
          </cell>
          <cell r="B5964" t="str">
            <v>Vinary u Vysokého Mýta</v>
          </cell>
          <cell r="C5964" t="str">
            <v>211/24</v>
          </cell>
          <cell r="D5964" t="str">
            <v>orná půda</v>
          </cell>
          <cell r="F5964">
            <v>3929</v>
          </cell>
          <cell r="G5964">
            <v>3649465611</v>
          </cell>
          <cell r="H5964">
            <v>242</v>
          </cell>
          <cell r="I5964" t="str">
            <v>(1/4) Pokorná Miluše
(3/4) Truncová Lenka</v>
          </cell>
          <cell r="J5964" t="str">
            <v>II/305 Štěnec - křiž. s I/17</v>
          </cell>
          <cell r="K5964" t="b">
            <v>1</v>
          </cell>
          <cell r="L5964" t="str">
            <v>II/305 Štěnec - křiž. s I/17</v>
          </cell>
          <cell r="M5964">
            <v>2</v>
          </cell>
          <cell r="N5964" t="str">
            <v>do 1 m od ISP</v>
          </cell>
          <cell r="O5964" t="str">
            <v>ostatni_body</v>
          </cell>
        </row>
        <row r="5965">
          <cell r="A5965" t="str">
            <v>B000001845</v>
          </cell>
          <cell r="B5965" t="str">
            <v>Vinary u Vysokého Mýta</v>
          </cell>
          <cell r="C5965" t="str">
            <v>211/24</v>
          </cell>
          <cell r="D5965" t="str">
            <v>orná půda</v>
          </cell>
          <cell r="F5965">
            <v>3929</v>
          </cell>
          <cell r="G5965">
            <v>3649465611</v>
          </cell>
          <cell r="H5965">
            <v>242</v>
          </cell>
          <cell r="I5965" t="str">
            <v>(1/4) Pokorná Miluše
(3/4) Truncová Lenka</v>
          </cell>
          <cell r="J5965" t="str">
            <v>II/305 Štěnec - křiž. s I/17</v>
          </cell>
          <cell r="K5965" t="b">
            <v>1</v>
          </cell>
          <cell r="L5965" t="str">
            <v>II/305 Štěnec - křiž. s I/17</v>
          </cell>
          <cell r="M5965">
            <v>2</v>
          </cell>
          <cell r="N5965" t="str">
            <v>do 1 m od ISP</v>
          </cell>
          <cell r="O5965" t="str">
            <v>vegetace_body</v>
          </cell>
        </row>
        <row r="5966">
          <cell r="A5966" t="str">
            <v>B000001849</v>
          </cell>
          <cell r="B5966" t="str">
            <v>Vinary u Vysokého Mýta</v>
          </cell>
          <cell r="C5966" t="str">
            <v>211/24</v>
          </cell>
          <cell r="D5966" t="str">
            <v>orná půda</v>
          </cell>
          <cell r="F5966">
            <v>3929</v>
          </cell>
          <cell r="G5966">
            <v>3649465611</v>
          </cell>
          <cell r="H5966">
            <v>242</v>
          </cell>
          <cell r="I5966" t="str">
            <v>(1/4) Pokorná Miluše
(3/4) Truncová Lenka</v>
          </cell>
          <cell r="J5966" t="str">
            <v>II/305 Štěnec - křiž. s I/17</v>
          </cell>
          <cell r="K5966" t="b">
            <v>1</v>
          </cell>
          <cell r="L5966" t="str">
            <v>II/305 Štěnec - křiž. s I/17</v>
          </cell>
          <cell r="M5966">
            <v>2</v>
          </cell>
          <cell r="N5966" t="str">
            <v>do 1 m od ISP</v>
          </cell>
          <cell r="O5966" t="str">
            <v>vegetace_body</v>
          </cell>
        </row>
        <row r="5967">
          <cell r="A5967" t="str">
            <v>B000001850</v>
          </cell>
          <cell r="B5967" t="str">
            <v>Vinary u Vysokého Mýta</v>
          </cell>
          <cell r="C5967" t="str">
            <v>211/24</v>
          </cell>
          <cell r="D5967" t="str">
            <v>orná půda</v>
          </cell>
          <cell r="F5967">
            <v>3929</v>
          </cell>
          <cell r="G5967">
            <v>3649465611</v>
          </cell>
          <cell r="H5967">
            <v>242</v>
          </cell>
          <cell r="I5967" t="str">
            <v>(1/4) Pokorná Miluše
(3/4) Truncová Lenka</v>
          </cell>
          <cell r="J5967" t="str">
            <v>II/305 Štěnec - křiž. s I/17</v>
          </cell>
          <cell r="K5967" t="b">
            <v>1</v>
          </cell>
          <cell r="L5967" t="str">
            <v>II/305 Štěnec - křiž. s I/17</v>
          </cell>
          <cell r="M5967">
            <v>2</v>
          </cell>
          <cell r="N5967" t="str">
            <v>do 1 m od ISP</v>
          </cell>
          <cell r="O5967" t="str">
            <v>vegetace_body</v>
          </cell>
        </row>
        <row r="5968">
          <cell r="A5968" t="str">
            <v>B000001851</v>
          </cell>
          <cell r="B5968" t="str">
            <v>Vinary u Vysokého Mýta</v>
          </cell>
          <cell r="C5968" t="str">
            <v>211/24</v>
          </cell>
          <cell r="D5968" t="str">
            <v>orná půda</v>
          </cell>
          <cell r="F5968">
            <v>3929</v>
          </cell>
          <cell r="G5968">
            <v>3649465611</v>
          </cell>
          <cell r="H5968">
            <v>242</v>
          </cell>
          <cell r="I5968" t="str">
            <v>(1/4) Pokorná Miluše
(3/4) Truncová Lenka</v>
          </cell>
          <cell r="J5968" t="str">
            <v>II/305 Štěnec - křiž. s I/17</v>
          </cell>
          <cell r="K5968" t="b">
            <v>1</v>
          </cell>
          <cell r="L5968" t="str">
            <v>II/305 Štěnec - křiž. s I/17</v>
          </cell>
          <cell r="M5968">
            <v>2</v>
          </cell>
          <cell r="N5968" t="str">
            <v>do 1 m od ISP</v>
          </cell>
          <cell r="O5968" t="str">
            <v>vegetace_body</v>
          </cell>
        </row>
        <row r="5969">
          <cell r="A5969" t="str">
            <v>B000001846</v>
          </cell>
          <cell r="B5969" t="str">
            <v>Vinary u Vysokého Mýta</v>
          </cell>
          <cell r="C5969" t="str">
            <v>211/24</v>
          </cell>
          <cell r="D5969" t="str">
            <v>orná půda</v>
          </cell>
          <cell r="F5969">
            <v>3929</v>
          </cell>
          <cell r="G5969">
            <v>3649465611</v>
          </cell>
          <cell r="H5969">
            <v>242</v>
          </cell>
          <cell r="I5969" t="str">
            <v>(1/4) Pokorná Miluše
(3/4) Truncová Lenka</v>
          </cell>
          <cell r="J5969" t="str">
            <v>II/305 Štěnec - křiž. s I/17</v>
          </cell>
          <cell r="K5969" t="b">
            <v>1</v>
          </cell>
          <cell r="L5969" t="str">
            <v>II/305 Štěnec - křiž. s I/17</v>
          </cell>
          <cell r="M5969">
            <v>3</v>
          </cell>
          <cell r="N5969" t="str">
            <v>mimo ISP</v>
          </cell>
          <cell r="O5969" t="str">
            <v>vegetace_body</v>
          </cell>
        </row>
        <row r="5970">
          <cell r="A5970" t="str">
            <v>B000001847</v>
          </cell>
          <cell r="B5970" t="str">
            <v>Vinary u Vysokého Mýta</v>
          </cell>
          <cell r="C5970" t="str">
            <v>211/24</v>
          </cell>
          <cell r="D5970" t="str">
            <v>orná půda</v>
          </cell>
          <cell r="F5970">
            <v>3929</v>
          </cell>
          <cell r="G5970">
            <v>3649465611</v>
          </cell>
          <cell r="H5970">
            <v>242</v>
          </cell>
          <cell r="I5970" t="str">
            <v>(1/4) Pokorná Miluše
(3/4) Truncová Lenka</v>
          </cell>
          <cell r="J5970" t="str">
            <v>II/305 Štěnec - křiž. s I/17</v>
          </cell>
          <cell r="K5970" t="b">
            <v>1</v>
          </cell>
          <cell r="L5970" t="str">
            <v>II/305 Štěnec - křiž. s I/17</v>
          </cell>
          <cell r="M5970">
            <v>3</v>
          </cell>
          <cell r="N5970" t="str">
            <v>mimo ISP</v>
          </cell>
          <cell r="O5970" t="str">
            <v>vegetace_body</v>
          </cell>
        </row>
        <row r="5971">
          <cell r="A5971" t="str">
            <v>B000001848</v>
          </cell>
          <cell r="B5971" t="str">
            <v>Vinary u Vysokého Mýta</v>
          </cell>
          <cell r="C5971" t="str">
            <v>211/24</v>
          </cell>
          <cell r="D5971" t="str">
            <v>orná půda</v>
          </cell>
          <cell r="F5971">
            <v>3929</v>
          </cell>
          <cell r="G5971">
            <v>3649465611</v>
          </cell>
          <cell r="H5971">
            <v>242</v>
          </cell>
          <cell r="I5971" t="str">
            <v>(1/4) Pokorná Miluše
(3/4) Truncová Lenka</v>
          </cell>
          <cell r="J5971" t="str">
            <v>II/305 Štěnec - křiž. s I/17</v>
          </cell>
          <cell r="K5971" t="b">
            <v>1</v>
          </cell>
          <cell r="L5971" t="str">
            <v>II/305 Štěnec - křiž. s I/17</v>
          </cell>
          <cell r="M5971">
            <v>3</v>
          </cell>
          <cell r="N5971" t="str">
            <v>mimo ISP</v>
          </cell>
          <cell r="O5971" t="str">
            <v>vegetace_body</v>
          </cell>
        </row>
        <row r="5972">
          <cell r="A5972" t="str">
            <v>B000001888</v>
          </cell>
          <cell r="B5972" t="str">
            <v>Vinary u Vysokého Mýta</v>
          </cell>
          <cell r="C5972" t="str">
            <v>248/10</v>
          </cell>
          <cell r="D5972" t="str">
            <v>orná půda</v>
          </cell>
          <cell r="F5972">
            <v>3750</v>
          </cell>
          <cell r="G5972">
            <v>3649516611</v>
          </cell>
          <cell r="H5972">
            <v>239</v>
          </cell>
          <cell r="I5972" t="str">
            <v>(1/1) OSEVA UNI, a.s.</v>
          </cell>
          <cell r="J5972" t="str">
            <v>II/305 Štěnec - křiž. s I/17</v>
          </cell>
          <cell r="K5972" t="b">
            <v>1</v>
          </cell>
          <cell r="L5972" t="str">
            <v>II/305 Štěnec - křiž. s I/17</v>
          </cell>
          <cell r="M5972">
            <v>1</v>
          </cell>
          <cell r="N5972" t="str">
            <v>v záboru ISP</v>
          </cell>
          <cell r="O5972" t="str">
            <v>vegetace_body</v>
          </cell>
        </row>
        <row r="5973">
          <cell r="A5973" t="str">
            <v>B000001883</v>
          </cell>
          <cell r="B5973" t="str">
            <v>Vinary u Vysokého Mýta</v>
          </cell>
          <cell r="C5973" t="str">
            <v>248/14</v>
          </cell>
          <cell r="D5973" t="str">
            <v>orná půda</v>
          </cell>
          <cell r="F5973">
            <v>4186</v>
          </cell>
          <cell r="G5973">
            <v>3649520611</v>
          </cell>
          <cell r="H5973">
            <v>54</v>
          </cell>
          <cell r="I5973" t="str">
            <v>(1/1) Štvánová Jindřiška</v>
          </cell>
          <cell r="J5973" t="str">
            <v>II/305 Štěnec - křiž. s I/17</v>
          </cell>
          <cell r="K5973" t="b">
            <v>1</v>
          </cell>
          <cell r="L5973" t="str">
            <v>II/305 Štěnec - křiž. s I/17</v>
          </cell>
          <cell r="M5973">
            <v>1</v>
          </cell>
          <cell r="N5973" t="str">
            <v>v záboru ISP</v>
          </cell>
          <cell r="O5973" t="str">
            <v>vegetace_body</v>
          </cell>
        </row>
        <row r="5974">
          <cell r="A5974" t="str">
            <v>B000001884</v>
          </cell>
          <cell r="B5974" t="str">
            <v>Vinary u Vysokého Mýta</v>
          </cell>
          <cell r="C5974" t="str">
            <v>248/14</v>
          </cell>
          <cell r="D5974" t="str">
            <v>orná půda</v>
          </cell>
          <cell r="F5974">
            <v>4186</v>
          </cell>
          <cell r="G5974">
            <v>3649520611</v>
          </cell>
          <cell r="H5974">
            <v>54</v>
          </cell>
          <cell r="I5974" t="str">
            <v>(1/1) Štvánová Jindřiška</v>
          </cell>
          <cell r="J5974" t="str">
            <v>II/305 Štěnec - křiž. s I/17</v>
          </cell>
          <cell r="K5974" t="b">
            <v>1</v>
          </cell>
          <cell r="L5974" t="str">
            <v>II/305 Štěnec - křiž. s I/17</v>
          </cell>
          <cell r="M5974">
            <v>1</v>
          </cell>
          <cell r="N5974" t="str">
            <v>v záboru ISP</v>
          </cell>
          <cell r="O5974" t="str">
            <v>vegetace_body</v>
          </cell>
        </row>
        <row r="5975">
          <cell r="A5975" t="str">
            <v>B000001889</v>
          </cell>
          <cell r="B5975" t="str">
            <v>Vinary u Vysokého Mýta</v>
          </cell>
          <cell r="C5975" t="str">
            <v>248/20</v>
          </cell>
          <cell r="D5975" t="str">
            <v>orná půda</v>
          </cell>
          <cell r="F5975">
            <v>1611</v>
          </cell>
          <cell r="G5975">
            <v>3649526611</v>
          </cell>
          <cell r="H5975">
            <v>77</v>
          </cell>
          <cell r="I5975" t="str">
            <v>(1/1) Šrůt Martin a Šrůtová Pavlína Ing.</v>
          </cell>
          <cell r="J5975" t="str">
            <v>II/305 Štěnec - křiž. s I/17</v>
          </cell>
          <cell r="K5975" t="b">
            <v>1</v>
          </cell>
          <cell r="L5975" t="str">
            <v>II/305 Štěnec - křiž. s I/17</v>
          </cell>
          <cell r="M5975">
            <v>1</v>
          </cell>
          <cell r="N5975" t="str">
            <v>v záboru ISP</v>
          </cell>
          <cell r="O5975" t="str">
            <v>vegetace_body</v>
          </cell>
        </row>
        <row r="5976">
          <cell r="A5976" t="str">
            <v>B000001932</v>
          </cell>
          <cell r="B5976" t="str">
            <v>Vinary u Vysokého Mýta</v>
          </cell>
          <cell r="C5976" t="str">
            <v>248/20</v>
          </cell>
          <cell r="D5976" t="str">
            <v>orná půda</v>
          </cell>
          <cell r="F5976">
            <v>1611</v>
          </cell>
          <cell r="G5976">
            <v>3649526611</v>
          </cell>
          <cell r="H5976">
            <v>77</v>
          </cell>
          <cell r="I5976" t="str">
            <v>(1/1) Šrůt Martin a Šrůtová Pavlína Ing.</v>
          </cell>
          <cell r="J5976" t="str">
            <v>II/305 Štěnec - křiž. s I/17</v>
          </cell>
          <cell r="K5976" t="b">
            <v>1</v>
          </cell>
          <cell r="L5976" t="str">
            <v>II/305 Štěnec - křiž. s I/17</v>
          </cell>
          <cell r="M5976">
            <v>1</v>
          </cell>
          <cell r="N5976" t="str">
            <v>v záboru ISP</v>
          </cell>
          <cell r="O5976" t="str">
            <v>vegetace_body</v>
          </cell>
        </row>
        <row r="5977">
          <cell r="A5977" t="str">
            <v>B000001869</v>
          </cell>
          <cell r="B5977" t="str">
            <v>Vinary u Vysokého Mýta</v>
          </cell>
          <cell r="C5977" t="str">
            <v>251/1</v>
          </cell>
          <cell r="D5977" t="str">
            <v>trvalý travní porost</v>
          </cell>
          <cell r="F5977">
            <v>8090</v>
          </cell>
          <cell r="G5977">
            <v>1218657603</v>
          </cell>
          <cell r="H5977">
            <v>122</v>
          </cell>
          <cell r="I5977" t="str">
            <v>(1/2) Blažejová Libuše
(1/2) OSEVA UNI, a.s.</v>
          </cell>
          <cell r="J5977" t="str">
            <v>II/305 Štěnec - křiž. s I/17</v>
          </cell>
          <cell r="K5977" t="b">
            <v>1</v>
          </cell>
          <cell r="L5977" t="str">
            <v>II/305 Štěnec - křiž. s I/17</v>
          </cell>
          <cell r="M5977">
            <v>1</v>
          </cell>
          <cell r="N5977" t="str">
            <v>v záboru ISP</v>
          </cell>
          <cell r="O5977" t="str">
            <v>vegetace_body</v>
          </cell>
        </row>
        <row r="5978">
          <cell r="A5978" t="str">
            <v>B000001870</v>
          </cell>
          <cell r="B5978" t="str">
            <v>Vinary u Vysokého Mýta</v>
          </cell>
          <cell r="C5978" t="str">
            <v>251/1</v>
          </cell>
          <cell r="D5978" t="str">
            <v>trvalý travní porost</v>
          </cell>
          <cell r="F5978">
            <v>8090</v>
          </cell>
          <cell r="G5978">
            <v>1218657603</v>
          </cell>
          <cell r="H5978">
            <v>122</v>
          </cell>
          <cell r="I5978" t="str">
            <v>(1/2) Blažejová Libuše
(1/2) OSEVA UNI, a.s.</v>
          </cell>
          <cell r="J5978" t="str">
            <v>II/305 Štěnec - křiž. s I/17</v>
          </cell>
          <cell r="K5978" t="b">
            <v>1</v>
          </cell>
          <cell r="L5978" t="str">
            <v>II/305 Štěnec - křiž. s I/17</v>
          </cell>
          <cell r="M5978">
            <v>1</v>
          </cell>
          <cell r="N5978" t="str">
            <v>v záboru ISP</v>
          </cell>
          <cell r="O5978" t="str">
            <v>vegetace_body</v>
          </cell>
        </row>
        <row r="5979">
          <cell r="A5979" t="str">
            <v>B000001959</v>
          </cell>
          <cell r="B5979" t="str">
            <v>Vinary u Vysokého Mýta</v>
          </cell>
          <cell r="C5979" t="str">
            <v>251/1</v>
          </cell>
          <cell r="D5979" t="str">
            <v>trvalý travní porost</v>
          </cell>
          <cell r="F5979">
            <v>8090</v>
          </cell>
          <cell r="G5979">
            <v>1218657603</v>
          </cell>
          <cell r="H5979">
            <v>122</v>
          </cell>
          <cell r="I5979" t="str">
            <v>(1/2) Blažejová Libuše
(1/2) OSEVA UNI, a.s.</v>
          </cell>
          <cell r="J5979" t="str">
            <v>II/305 Štěnec - křiž. s I/17</v>
          </cell>
          <cell r="K5979" t="b">
            <v>1</v>
          </cell>
          <cell r="L5979" t="str">
            <v>II/305 Štěnec - křiž. s I/17</v>
          </cell>
          <cell r="M5979">
            <v>1</v>
          </cell>
          <cell r="N5979" t="str">
            <v>v záboru ISP</v>
          </cell>
          <cell r="O5979" t="str">
            <v>vegetace_body</v>
          </cell>
        </row>
        <row r="5980">
          <cell r="A5980" t="str">
            <v>B000001957</v>
          </cell>
          <cell r="B5980" t="str">
            <v>Vinary u Vysokého Mýta</v>
          </cell>
          <cell r="C5980" t="str">
            <v>251/2</v>
          </cell>
          <cell r="D5980" t="str">
            <v>trvalý travní porost</v>
          </cell>
          <cell r="F5980">
            <v>1103</v>
          </cell>
          <cell r="G5980">
            <v>3649528611</v>
          </cell>
          <cell r="H5980">
            <v>38</v>
          </cell>
          <cell r="I5980" t="str">
            <v>(1/1) Komárek Jaromír</v>
          </cell>
          <cell r="J5980" t="str">
            <v>II/305 Štěnec - křiž. s I/17</v>
          </cell>
          <cell r="K5980" t="b">
            <v>1</v>
          </cell>
          <cell r="L5980" t="str">
            <v>II/305 Štěnec - křiž. s I/17</v>
          </cell>
          <cell r="M5980">
            <v>1</v>
          </cell>
          <cell r="N5980" t="str">
            <v>v záboru ISP</v>
          </cell>
          <cell r="O5980" t="str">
            <v>vegetace_body</v>
          </cell>
        </row>
        <row r="5981">
          <cell r="A5981" t="str">
            <v>B000001958</v>
          </cell>
          <cell r="B5981" t="str">
            <v>Vinary u Vysokého Mýta</v>
          </cell>
          <cell r="C5981" t="str">
            <v>251/2</v>
          </cell>
          <cell r="D5981" t="str">
            <v>trvalý travní porost</v>
          </cell>
          <cell r="F5981">
            <v>1103</v>
          </cell>
          <cell r="G5981">
            <v>3649528611</v>
          </cell>
          <cell r="H5981">
            <v>38</v>
          </cell>
          <cell r="I5981" t="str">
            <v>(1/1) Komárek Jaromír</v>
          </cell>
          <cell r="J5981" t="str">
            <v>II/305 Štěnec - křiž. s I/17</v>
          </cell>
          <cell r="K5981" t="b">
            <v>1</v>
          </cell>
          <cell r="L5981" t="str">
            <v>II/305 Štěnec - křiž. s I/17</v>
          </cell>
          <cell r="M5981">
            <v>1</v>
          </cell>
          <cell r="N5981" t="str">
            <v>v záboru ISP</v>
          </cell>
          <cell r="O5981" t="str">
            <v>vegetace_body</v>
          </cell>
        </row>
        <row r="5982">
          <cell r="A5982" t="str">
            <v>B000001940</v>
          </cell>
          <cell r="B5982" t="str">
            <v>Vinary u Vysokého Mýta</v>
          </cell>
          <cell r="C5982" t="str">
            <v>251/5</v>
          </cell>
          <cell r="D5982" t="str">
            <v>trvalý travní porost</v>
          </cell>
          <cell r="F5982">
            <v>1119</v>
          </cell>
          <cell r="G5982">
            <v>3649531611</v>
          </cell>
          <cell r="H5982">
            <v>108</v>
          </cell>
          <cell r="I5982" t="str">
            <v>(1/1) Koukol Martin</v>
          </cell>
          <cell r="J5982" t="str">
            <v>II/305 Štěnec - křiž. s I/17</v>
          </cell>
          <cell r="K5982" t="b">
            <v>1</v>
          </cell>
          <cell r="L5982" t="str">
            <v>II/305 Štěnec - křiž. s I/17</v>
          </cell>
          <cell r="M5982">
            <v>1</v>
          </cell>
          <cell r="N5982" t="str">
            <v>v záboru ISP</v>
          </cell>
          <cell r="O5982" t="str">
            <v>vegetace_body</v>
          </cell>
        </row>
        <row r="5983">
          <cell r="A5983" t="str">
            <v>B000001864</v>
          </cell>
          <cell r="B5983" t="str">
            <v>Vinary u Vysokého Mýta</v>
          </cell>
          <cell r="C5983" t="str">
            <v>251/6</v>
          </cell>
          <cell r="D5983" t="str">
            <v>trvalý travní porost</v>
          </cell>
          <cell r="F5983">
            <v>2215</v>
          </cell>
          <cell r="G5983">
            <v>3649532611</v>
          </cell>
          <cell r="H5983">
            <v>239</v>
          </cell>
          <cell r="I5983" t="str">
            <v>(1/1) OSEVA UNI, a.s.</v>
          </cell>
          <cell r="J5983" t="str">
            <v>II/305 Štěnec - křiž. s I/17</v>
          </cell>
          <cell r="K5983" t="b">
            <v>1</v>
          </cell>
          <cell r="L5983" t="str">
            <v>II/305 Štěnec - křiž. s I/17</v>
          </cell>
          <cell r="M5983">
            <v>1</v>
          </cell>
          <cell r="N5983" t="str">
            <v>v záboru ISP</v>
          </cell>
          <cell r="O5983" t="str">
            <v>vegetace_body</v>
          </cell>
        </row>
        <row r="5984">
          <cell r="A5984" t="str">
            <v>B000001865</v>
          </cell>
          <cell r="B5984" t="str">
            <v>Vinary u Vysokého Mýta</v>
          </cell>
          <cell r="C5984" t="str">
            <v>251/6</v>
          </cell>
          <cell r="D5984" t="str">
            <v>trvalý travní porost</v>
          </cell>
          <cell r="F5984">
            <v>2215</v>
          </cell>
          <cell r="G5984">
            <v>3649532611</v>
          </cell>
          <cell r="H5984">
            <v>239</v>
          </cell>
          <cell r="I5984" t="str">
            <v>(1/1) OSEVA UNI, a.s.</v>
          </cell>
          <cell r="J5984" t="str">
            <v>II/305 Štěnec - křiž. s I/17</v>
          </cell>
          <cell r="K5984" t="b">
            <v>1</v>
          </cell>
          <cell r="L5984" t="str">
            <v>II/305 Štěnec - křiž. s I/17</v>
          </cell>
          <cell r="M5984">
            <v>1</v>
          </cell>
          <cell r="N5984" t="str">
            <v>v záboru ISP</v>
          </cell>
          <cell r="O5984" t="str">
            <v>vegetace_body</v>
          </cell>
        </row>
        <row r="5985">
          <cell r="A5985" t="str">
            <v>B000001866</v>
          </cell>
          <cell r="B5985" t="str">
            <v>Vinary u Vysokého Mýta</v>
          </cell>
          <cell r="C5985" t="str">
            <v>251/8</v>
          </cell>
          <cell r="D5985" t="str">
            <v>trvalý travní porost</v>
          </cell>
          <cell r="F5985">
            <v>2915</v>
          </cell>
          <cell r="G5985">
            <v>3649534611</v>
          </cell>
          <cell r="H5985">
            <v>238</v>
          </cell>
          <cell r="I5985" t="str">
            <v>(1/1) Málek Jan</v>
          </cell>
          <cell r="J5985" t="str">
            <v>II/305 Štěnec - křiž. s I/17</v>
          </cell>
          <cell r="K5985" t="b">
            <v>1</v>
          </cell>
          <cell r="L5985" t="str">
            <v>II/305 Štěnec - křiž. s I/17</v>
          </cell>
          <cell r="M5985">
            <v>1</v>
          </cell>
          <cell r="N5985" t="str">
            <v>v záboru ISP</v>
          </cell>
          <cell r="O5985" t="str">
            <v>vegetace_body</v>
          </cell>
        </row>
        <row r="5986">
          <cell r="A5986" t="str">
            <v>B000001867</v>
          </cell>
          <cell r="B5986" t="str">
            <v>Vinary u Vysokého Mýta</v>
          </cell>
          <cell r="C5986" t="str">
            <v>251/8</v>
          </cell>
          <cell r="D5986" t="str">
            <v>trvalý travní porost</v>
          </cell>
          <cell r="F5986">
            <v>2915</v>
          </cell>
          <cell r="G5986">
            <v>3649534611</v>
          </cell>
          <cell r="H5986">
            <v>238</v>
          </cell>
          <cell r="I5986" t="str">
            <v>(1/1) Málek Jan</v>
          </cell>
          <cell r="J5986" t="str">
            <v>II/305 Štěnec - křiž. s I/17</v>
          </cell>
          <cell r="K5986" t="b">
            <v>1</v>
          </cell>
          <cell r="L5986" t="str">
            <v>II/305 Štěnec - křiž. s I/17</v>
          </cell>
          <cell r="M5986">
            <v>1</v>
          </cell>
          <cell r="N5986" t="str">
            <v>v záboru ISP</v>
          </cell>
          <cell r="O5986" t="str">
            <v>vegetace_body</v>
          </cell>
        </row>
        <row r="5987">
          <cell r="A5987" t="str">
            <v>B000001906</v>
          </cell>
          <cell r="B5987" t="str">
            <v>Vinary u Vysokého Mýta</v>
          </cell>
          <cell r="C5987" t="str">
            <v>315/3</v>
          </cell>
          <cell r="D5987" t="str">
            <v>orná půda</v>
          </cell>
          <cell r="F5987">
            <v>988</v>
          </cell>
          <cell r="G5987">
            <v>3649590611</v>
          </cell>
          <cell r="H5987">
            <v>244</v>
          </cell>
          <cell r="I5987" t="str">
            <v>(1/10) Slaměná Ivana
(1/20) Koubek Jiří
(1/20) Koubková Miluše
(12/20) AGRO JENIŠOVICE a.s.
(1/5) MIJIVA s.r.o.</v>
          </cell>
          <cell r="J5987" t="str">
            <v>II/305 Štěnec - křiž. s I/17</v>
          </cell>
          <cell r="K5987" t="b">
            <v>1</v>
          </cell>
          <cell r="L5987" t="str">
            <v>II/305 Štěnec - křiž. s I/17</v>
          </cell>
          <cell r="M5987">
            <v>1</v>
          </cell>
          <cell r="N5987" t="str">
            <v>v záboru ISP</v>
          </cell>
          <cell r="O5987" t="str">
            <v>vegetace_body</v>
          </cell>
        </row>
        <row r="5988">
          <cell r="A5988" t="str">
            <v>B000001907</v>
          </cell>
          <cell r="B5988" t="str">
            <v>Vinary u Vysokého Mýta</v>
          </cell>
          <cell r="C5988" t="str">
            <v>315/3</v>
          </cell>
          <cell r="D5988" t="str">
            <v>orná půda</v>
          </cell>
          <cell r="F5988">
            <v>988</v>
          </cell>
          <cell r="G5988">
            <v>3649590611</v>
          </cell>
          <cell r="H5988">
            <v>244</v>
          </cell>
          <cell r="I5988" t="str">
            <v>(1/10) Slaměná Ivana
(1/20) Koubek Jiří
(1/20) Koubková Miluše
(12/20) AGRO JENIŠOVICE a.s.
(1/5) MIJIVA s.r.o.</v>
          </cell>
          <cell r="J5988" t="str">
            <v>II/305 Štěnec - křiž. s I/17</v>
          </cell>
          <cell r="K5988" t="b">
            <v>1</v>
          </cell>
          <cell r="L5988" t="str">
            <v>II/305 Štěnec - křiž. s I/17</v>
          </cell>
          <cell r="M5988">
            <v>1</v>
          </cell>
          <cell r="N5988" t="str">
            <v>v záboru ISP</v>
          </cell>
          <cell r="O5988" t="str">
            <v>vegetace_body</v>
          </cell>
        </row>
        <row r="5989">
          <cell r="A5989" t="str">
            <v>B000001908</v>
          </cell>
          <cell r="B5989" t="str">
            <v>Vinary u Vysokého Mýta</v>
          </cell>
          <cell r="C5989" t="str">
            <v>315/3</v>
          </cell>
          <cell r="D5989" t="str">
            <v>orná půda</v>
          </cell>
          <cell r="F5989">
            <v>988</v>
          </cell>
          <cell r="G5989">
            <v>3649590611</v>
          </cell>
          <cell r="H5989">
            <v>244</v>
          </cell>
          <cell r="I5989" t="str">
            <v>(1/10) Slaměná Ivana
(1/20) Koubek Jiří
(1/20) Koubková Miluše
(12/20) AGRO JENIŠOVICE a.s.
(1/5) MIJIVA s.r.o.</v>
          </cell>
          <cell r="J5989" t="str">
            <v>II/305 Štěnec - křiž. s I/17</v>
          </cell>
          <cell r="K5989" t="b">
            <v>1</v>
          </cell>
          <cell r="L5989" t="str">
            <v>II/305 Štěnec - křiž. s I/17</v>
          </cell>
          <cell r="M5989">
            <v>1</v>
          </cell>
          <cell r="N5989" t="str">
            <v>v záboru ISP</v>
          </cell>
          <cell r="O5989" t="str">
            <v>vegetace_body</v>
          </cell>
        </row>
        <row r="5990">
          <cell r="A5990" t="str">
            <v>B000001909</v>
          </cell>
          <cell r="B5990" t="str">
            <v>Vinary u Vysokého Mýta</v>
          </cell>
          <cell r="C5990" t="str">
            <v>315/3</v>
          </cell>
          <cell r="D5990" t="str">
            <v>orná půda</v>
          </cell>
          <cell r="F5990">
            <v>988</v>
          </cell>
          <cell r="G5990">
            <v>3649590611</v>
          </cell>
          <cell r="H5990">
            <v>244</v>
          </cell>
          <cell r="I5990" t="str">
            <v>(1/10) Slaměná Ivana
(1/20) Koubek Jiří
(1/20) Koubková Miluše
(12/20) AGRO JENIŠOVICE a.s.
(1/5) MIJIVA s.r.o.</v>
          </cell>
          <cell r="J5990" t="str">
            <v>II/305 Štěnec - křiž. s I/17</v>
          </cell>
          <cell r="K5990" t="b">
            <v>1</v>
          </cell>
          <cell r="L5990" t="str">
            <v>II/305 Štěnec - křiž. s I/17</v>
          </cell>
          <cell r="M5990">
            <v>1</v>
          </cell>
          <cell r="N5990" t="str">
            <v>v záboru ISP</v>
          </cell>
          <cell r="O5990" t="str">
            <v>vegetace_body</v>
          </cell>
        </row>
        <row r="5991">
          <cell r="A5991" t="str">
            <v>B000001914</v>
          </cell>
          <cell r="B5991" t="str">
            <v>Vinary u Vysokého Mýta</v>
          </cell>
          <cell r="C5991" t="str">
            <v>315/3</v>
          </cell>
          <cell r="D5991" t="str">
            <v>orná půda</v>
          </cell>
          <cell r="F5991">
            <v>988</v>
          </cell>
          <cell r="G5991">
            <v>3649590611</v>
          </cell>
          <cell r="H5991">
            <v>244</v>
          </cell>
          <cell r="I5991" t="str">
            <v>(1/10) Slaměná Ivana
(1/20) Koubek Jiří
(1/20) Koubková Miluše
(12/20) AGRO JENIŠOVICE a.s.
(1/5) MIJIVA s.r.o.</v>
          </cell>
          <cell r="J5991" t="str">
            <v>II/305 Štěnec - křiž. s I/17</v>
          </cell>
          <cell r="K5991" t="b">
            <v>1</v>
          </cell>
          <cell r="L5991" t="str">
            <v>II/305 Štěnec - křiž. s I/17</v>
          </cell>
          <cell r="M5991">
            <v>1</v>
          </cell>
          <cell r="N5991" t="str">
            <v>v záboru ISP</v>
          </cell>
          <cell r="O5991" t="str">
            <v>vegetace_body</v>
          </cell>
        </row>
        <row r="5992">
          <cell r="A5992" t="str">
            <v>OB00000033</v>
          </cell>
          <cell r="B5992" t="str">
            <v>Vinary u Vysokého Mýta</v>
          </cell>
          <cell r="C5992" t="str">
            <v>318/1</v>
          </cell>
          <cell r="D5992" t="str">
            <v>orná půda</v>
          </cell>
          <cell r="F5992">
            <v>14336</v>
          </cell>
          <cell r="G5992">
            <v>1218697603</v>
          </cell>
          <cell r="H5992">
            <v>176</v>
          </cell>
          <cell r="I5992" t="str">
            <v>(1/1) Chroustovická a.s.</v>
          </cell>
          <cell r="J5992" t="str">
            <v>II/305 Štěnec - křiž. s I/17</v>
          </cell>
          <cell r="K5992" t="b">
            <v>1</v>
          </cell>
          <cell r="L5992" t="str">
            <v>II/305 Štěnec - křiž. s I/17</v>
          </cell>
          <cell r="M5992">
            <v>1</v>
          </cell>
          <cell r="N5992" t="str">
            <v>v záboru ISP</v>
          </cell>
          <cell r="O5992" t="str">
            <v>ostatni_body</v>
          </cell>
        </row>
        <row r="5993">
          <cell r="A5993" t="str">
            <v>OB00000034</v>
          </cell>
          <cell r="B5993" t="str">
            <v>Vinary u Vysokého Mýta</v>
          </cell>
          <cell r="C5993" t="str">
            <v>318/1</v>
          </cell>
          <cell r="D5993" t="str">
            <v>orná půda</v>
          </cell>
          <cell r="F5993">
            <v>14336</v>
          </cell>
          <cell r="G5993">
            <v>1218697603</v>
          </cell>
          <cell r="H5993">
            <v>176</v>
          </cell>
          <cell r="I5993" t="str">
            <v>(1/1) Chroustovická a.s.</v>
          </cell>
          <cell r="J5993" t="str">
            <v>II/305 Štěnec - křiž. s I/17</v>
          </cell>
          <cell r="K5993" t="b">
            <v>1</v>
          </cell>
          <cell r="L5993" t="str">
            <v>II/305 Štěnec - křiž. s I/17</v>
          </cell>
          <cell r="M5993">
            <v>2</v>
          </cell>
          <cell r="N5993" t="str">
            <v>do 1 m od ISP</v>
          </cell>
          <cell r="O5993" t="str">
            <v>ostatni_body</v>
          </cell>
        </row>
        <row r="5994">
          <cell r="A5994" t="str">
            <v>OB00000035</v>
          </cell>
          <cell r="B5994" t="str">
            <v>Vinary u Vysokého Mýta</v>
          </cell>
          <cell r="C5994" t="str">
            <v>318/4</v>
          </cell>
          <cell r="D5994" t="str">
            <v>orná půda</v>
          </cell>
          <cell r="F5994">
            <v>3509</v>
          </cell>
          <cell r="G5994">
            <v>3649592611</v>
          </cell>
          <cell r="H5994">
            <v>52</v>
          </cell>
          <cell r="I5994" t="str">
            <v>(1/2) Vodvárka Jaroslav
(1/2) Vodvárková Marie</v>
          </cell>
          <cell r="J5994" t="str">
            <v>II/305 Štěnec - křiž. s I/17</v>
          </cell>
          <cell r="K5994" t="b">
            <v>1</v>
          </cell>
          <cell r="L5994" t="str">
            <v>II/305 Štěnec - křiž. s I/17</v>
          </cell>
          <cell r="M5994">
            <v>1</v>
          </cell>
          <cell r="N5994" t="str">
            <v>v záboru ISP</v>
          </cell>
          <cell r="O5994" t="str">
            <v>ostatni_body</v>
          </cell>
        </row>
        <row r="5995">
          <cell r="A5995" t="str">
            <v>OB00000036</v>
          </cell>
          <cell r="B5995" t="str">
            <v>Vinary u Vysokého Mýta</v>
          </cell>
          <cell r="C5995" t="str">
            <v>318/8</v>
          </cell>
          <cell r="D5995" t="str">
            <v>orná půda</v>
          </cell>
          <cell r="F5995">
            <v>1153</v>
          </cell>
          <cell r="G5995">
            <v>3649596611</v>
          </cell>
          <cell r="H5995">
            <v>239</v>
          </cell>
          <cell r="I5995" t="str">
            <v>(1/1) OSEVA UNI, a.s.</v>
          </cell>
          <cell r="J5995" t="str">
            <v>II/305 Štěnec - křiž. s I/17</v>
          </cell>
          <cell r="K5995" t="b">
            <v>1</v>
          </cell>
          <cell r="L5995" t="str">
            <v>II/305 Štěnec - křiž. s I/17</v>
          </cell>
          <cell r="M5995">
            <v>1</v>
          </cell>
          <cell r="N5995" t="str">
            <v>v záboru ISP</v>
          </cell>
          <cell r="O5995" t="str">
            <v>ostatni_body</v>
          </cell>
        </row>
        <row r="5996">
          <cell r="A5996" t="str">
            <v>B000001885</v>
          </cell>
          <cell r="B5996" t="str">
            <v>Vinary u Vysokého Mýta</v>
          </cell>
          <cell r="C5996" t="str">
            <v>318/11</v>
          </cell>
          <cell r="D5996" t="str">
            <v>orná půda</v>
          </cell>
          <cell r="F5996">
            <v>531</v>
          </cell>
          <cell r="G5996">
            <v>3649599611</v>
          </cell>
          <cell r="H5996">
            <v>54</v>
          </cell>
          <cell r="I5996" t="str">
            <v>(1/1) Štvánová Jindřiška</v>
          </cell>
          <cell r="J5996" t="str">
            <v>II/305 Štěnec - křiž. s I/17</v>
          </cell>
          <cell r="K5996" t="b">
            <v>1</v>
          </cell>
          <cell r="L5996" t="str">
            <v>II/305 Štěnec - křiž. s I/17</v>
          </cell>
          <cell r="M5996">
            <v>1</v>
          </cell>
          <cell r="N5996" t="str">
            <v>v záboru ISP</v>
          </cell>
          <cell r="O5996" t="str">
            <v>vegetace_body</v>
          </cell>
        </row>
        <row r="5997">
          <cell r="A5997" t="str">
            <v>B000001881</v>
          </cell>
          <cell r="B5997" t="str">
            <v>Vinary u Vysokého Mýta</v>
          </cell>
          <cell r="C5997" t="str">
            <v>318/12</v>
          </cell>
          <cell r="D5997" t="str">
            <v>orná půda</v>
          </cell>
          <cell r="F5997">
            <v>1443</v>
          </cell>
          <cell r="G5997">
            <v>3649600611</v>
          </cell>
          <cell r="H5997">
            <v>239</v>
          </cell>
          <cell r="I5997" t="str">
            <v>(1/1) OSEVA UNI, a.s.</v>
          </cell>
          <cell r="J5997" t="str">
            <v>II/305 Štěnec - křiž. s I/17</v>
          </cell>
          <cell r="K5997" t="b">
            <v>1</v>
          </cell>
          <cell r="L5997" t="str">
            <v>II/305 Štěnec - křiž. s I/17</v>
          </cell>
          <cell r="M5997">
            <v>1</v>
          </cell>
          <cell r="N5997" t="str">
            <v>v záboru ISP</v>
          </cell>
          <cell r="O5997" t="str">
            <v>vegetace_body</v>
          </cell>
        </row>
        <row r="5998">
          <cell r="A5998" t="str">
            <v>B000001882</v>
          </cell>
          <cell r="B5998" t="str">
            <v>Vinary u Vysokého Mýta</v>
          </cell>
          <cell r="C5998" t="str">
            <v>318/12</v>
          </cell>
          <cell r="D5998" t="str">
            <v>orná půda</v>
          </cell>
          <cell r="F5998">
            <v>1443</v>
          </cell>
          <cell r="G5998">
            <v>3649600611</v>
          </cell>
          <cell r="H5998">
            <v>239</v>
          </cell>
          <cell r="I5998" t="str">
            <v>(1/1) OSEVA UNI, a.s.</v>
          </cell>
          <cell r="J5998" t="str">
            <v>II/305 Štěnec - křiž. s I/17</v>
          </cell>
          <cell r="K5998" t="b">
            <v>1</v>
          </cell>
          <cell r="L5998" t="str">
            <v>II/305 Štěnec - křiž. s I/17</v>
          </cell>
          <cell r="M5998">
            <v>1</v>
          </cell>
          <cell r="N5998" t="str">
            <v>v záboru ISP</v>
          </cell>
          <cell r="O5998" t="str">
            <v>vegetace_body</v>
          </cell>
        </row>
        <row r="5999">
          <cell r="A5999" t="str">
            <v>B000001933</v>
          </cell>
          <cell r="B5999" t="str">
            <v>Vinary u Vysokého Mýta</v>
          </cell>
          <cell r="C5999" t="str">
            <v>318/12</v>
          </cell>
          <cell r="D5999" t="str">
            <v>orná půda</v>
          </cell>
          <cell r="F5999">
            <v>1443</v>
          </cell>
          <cell r="G5999">
            <v>3649600611</v>
          </cell>
          <cell r="H5999">
            <v>239</v>
          </cell>
          <cell r="I5999" t="str">
            <v>(1/1) OSEVA UNI, a.s.</v>
          </cell>
          <cell r="J5999" t="str">
            <v>II/305 Štěnec - křiž. s I/17</v>
          </cell>
          <cell r="K5999" t="b">
            <v>1</v>
          </cell>
          <cell r="L5999" t="str">
            <v>II/305 Štěnec - křiž. s I/17</v>
          </cell>
          <cell r="M5999">
            <v>1</v>
          </cell>
          <cell r="N5999" t="str">
            <v>v záboru ISP</v>
          </cell>
          <cell r="O5999" t="str">
            <v>vegetace_body</v>
          </cell>
        </row>
        <row r="6000">
          <cell r="A6000" t="str">
            <v>B000001934</v>
          </cell>
          <cell r="B6000" t="str">
            <v>Vinary u Vysokého Mýta</v>
          </cell>
          <cell r="C6000" t="str">
            <v>318/13</v>
          </cell>
          <cell r="D6000" t="str">
            <v>orná půda</v>
          </cell>
          <cell r="F6000">
            <v>1295</v>
          </cell>
          <cell r="G6000">
            <v>3649601611</v>
          </cell>
          <cell r="H6000">
            <v>20</v>
          </cell>
          <cell r="I6000" t="str">
            <v>(1/1) Janecký Jiří a Janecká Hana</v>
          </cell>
          <cell r="J6000" t="str">
            <v>II/305 Štěnec - křiž. s I/17</v>
          </cell>
          <cell r="K6000" t="b">
            <v>1</v>
          </cell>
          <cell r="L6000" t="str">
            <v>II/305 Štěnec - křiž. s I/17</v>
          </cell>
          <cell r="M6000">
            <v>1</v>
          </cell>
          <cell r="N6000" t="str">
            <v>v záboru ISP</v>
          </cell>
          <cell r="O6000" t="str">
            <v>vegetace_body</v>
          </cell>
        </row>
        <row r="6001">
          <cell r="A6001" t="str">
            <v>B000001935</v>
          </cell>
          <cell r="B6001" t="str">
            <v>Vinary u Vysokého Mýta</v>
          </cell>
          <cell r="C6001" t="str">
            <v>318/13</v>
          </cell>
          <cell r="D6001" t="str">
            <v>orná půda</v>
          </cell>
          <cell r="F6001">
            <v>1295</v>
          </cell>
          <cell r="G6001">
            <v>3649601611</v>
          </cell>
          <cell r="H6001">
            <v>20</v>
          </cell>
          <cell r="I6001" t="str">
            <v>(1/1) Janecký Jiří a Janecká Hana</v>
          </cell>
          <cell r="J6001" t="str">
            <v>II/305 Štěnec - křiž. s I/17</v>
          </cell>
          <cell r="K6001" t="b">
            <v>1</v>
          </cell>
          <cell r="L6001" t="str">
            <v>II/305 Štěnec - křiž. s I/17</v>
          </cell>
          <cell r="M6001">
            <v>1</v>
          </cell>
          <cell r="N6001" t="str">
            <v>v záboru ISP</v>
          </cell>
          <cell r="O6001" t="str">
            <v>vegetace_body</v>
          </cell>
        </row>
        <row r="6002">
          <cell r="A6002" t="str">
            <v>OB00000031</v>
          </cell>
          <cell r="B6002" t="str">
            <v>Vinary u Vysokého Mýta</v>
          </cell>
          <cell r="C6002" t="str">
            <v>374/1</v>
          </cell>
          <cell r="D6002" t="str">
            <v>orná půda</v>
          </cell>
          <cell r="F6002">
            <v>5323</v>
          </cell>
          <cell r="G6002">
            <v>1218747603</v>
          </cell>
          <cell r="H6002">
            <v>9</v>
          </cell>
          <cell r="I6002" t="str">
            <v>(1/1) Hrubeš Ladislav</v>
          </cell>
          <cell r="J6002" t="str">
            <v>II/305 Štěnec - křiž. s I/17</v>
          </cell>
          <cell r="K6002" t="b">
            <v>1</v>
          </cell>
          <cell r="L6002" t="str">
            <v>II/305 Štěnec - křiž. s I/17</v>
          </cell>
          <cell r="M6002">
            <v>1</v>
          </cell>
          <cell r="N6002" t="str">
            <v>v záboru ISP</v>
          </cell>
          <cell r="O6002" t="str">
            <v>ostatni_body</v>
          </cell>
        </row>
        <row r="6003">
          <cell r="A6003" t="str">
            <v>OB00000032</v>
          </cell>
          <cell r="B6003" t="str">
            <v>Vinary u Vysokého Mýta</v>
          </cell>
          <cell r="C6003" t="str">
            <v>374/4</v>
          </cell>
          <cell r="D6003" t="str">
            <v>orná půda</v>
          </cell>
          <cell r="F6003">
            <v>3414</v>
          </cell>
          <cell r="G6003">
            <v>3649637611</v>
          </cell>
          <cell r="H6003">
            <v>247</v>
          </cell>
          <cell r="I6003" t="str">
            <v>(1/1) Kudrna Vít  DiS. a Kudrnová Dana</v>
          </cell>
          <cell r="J6003" t="str">
            <v>II/305 Štěnec - křiž. s I/17</v>
          </cell>
          <cell r="K6003" t="b">
            <v>1</v>
          </cell>
          <cell r="L6003" t="str">
            <v>II/305 Štěnec - křiž. s I/17</v>
          </cell>
          <cell r="M6003">
            <v>2</v>
          </cell>
          <cell r="N6003" t="str">
            <v>do 1 m od ISP</v>
          </cell>
          <cell r="O6003" t="str">
            <v>ostatni_body</v>
          </cell>
        </row>
        <row r="6004">
          <cell r="A6004" t="str">
            <v>B000001843</v>
          </cell>
          <cell r="B6004" t="str">
            <v>Vinary u Vysokého Mýta</v>
          </cell>
          <cell r="C6004" t="str">
            <v>568/6</v>
          </cell>
          <cell r="D6004" t="str">
            <v>ostatní plocha</v>
          </cell>
          <cell r="E6004" t="str">
            <v>ostatní komunikace</v>
          </cell>
          <cell r="F6004">
            <v>223</v>
          </cell>
          <cell r="G6004">
            <v>1218885603</v>
          </cell>
          <cell r="H6004">
            <v>10001</v>
          </cell>
          <cell r="I6004" t="str">
            <v>(1/1) Obec Vinary</v>
          </cell>
          <cell r="J6004" t="str">
            <v>II/305 Štěnec - křiž. s I/17</v>
          </cell>
          <cell r="K6004" t="b">
            <v>1</v>
          </cell>
          <cell r="L6004" t="str">
            <v>II/305 Štěnec - křiž. s I/17</v>
          </cell>
          <cell r="M6004">
            <v>3</v>
          </cell>
          <cell r="N6004" t="str">
            <v>mimo ISP</v>
          </cell>
          <cell r="O6004" t="str">
            <v>vegetace_body</v>
          </cell>
        </row>
        <row r="6005">
          <cell r="A6005" t="str">
            <v>B000001844</v>
          </cell>
          <cell r="B6005" t="str">
            <v>Vinary u Vysokého Mýta</v>
          </cell>
          <cell r="C6005" t="str">
            <v>568/7</v>
          </cell>
          <cell r="D6005" t="str">
            <v>ostatní plocha</v>
          </cell>
          <cell r="E6005" t="str">
            <v>ostatní komunikace</v>
          </cell>
          <cell r="F6005">
            <v>128</v>
          </cell>
          <cell r="G6005">
            <v>1218886603</v>
          </cell>
          <cell r="H6005">
            <v>10001</v>
          </cell>
          <cell r="I6005" t="str">
            <v>(1/1) Obec Vinary</v>
          </cell>
          <cell r="J6005" t="str">
            <v>II/305 Štěnec - křiž. s I/17</v>
          </cell>
          <cell r="K6005" t="b">
            <v>1</v>
          </cell>
          <cell r="L6005" t="str">
            <v>II/305 Štěnec - křiž. s I/17</v>
          </cell>
          <cell r="M6005">
            <v>3</v>
          </cell>
          <cell r="N6005" t="str">
            <v>mimo ISP</v>
          </cell>
          <cell r="O6005" t="str">
            <v>vegetace_body</v>
          </cell>
        </row>
        <row r="6006">
          <cell r="A6006" t="str">
            <v>SDZ0000437</v>
          </cell>
          <cell r="B6006" t="str">
            <v>Vinary u Vysokého Mýta</v>
          </cell>
          <cell r="C6006" t="str">
            <v>568/19</v>
          </cell>
          <cell r="D6006" t="str">
            <v>ostatní plocha</v>
          </cell>
          <cell r="E6006" t="str">
            <v>ostatní komunikace</v>
          </cell>
          <cell r="F6006">
            <v>796</v>
          </cell>
          <cell r="G6006">
            <v>1218888603</v>
          </cell>
          <cell r="H6006">
            <v>10001</v>
          </cell>
          <cell r="I6006" t="str">
            <v>(1/1) Obec Vinary</v>
          </cell>
          <cell r="J6006" t="str">
            <v>II/305 Štěnec - křiž. s I/17</v>
          </cell>
          <cell r="K6006" t="b">
            <v>1</v>
          </cell>
          <cell r="L6006" t="str">
            <v>II/305 Štěnec - křiž. s I/17</v>
          </cell>
          <cell r="M6006">
            <v>3</v>
          </cell>
          <cell r="N6006" t="str">
            <v>mimo ISP</v>
          </cell>
          <cell r="O6006" t="str">
            <v>sdz</v>
          </cell>
        </row>
        <row r="6007">
          <cell r="A6007" t="str">
            <v>SDZ0000449</v>
          </cell>
          <cell r="B6007" t="str">
            <v>Vinary u Vysokého Mýta</v>
          </cell>
          <cell r="C6007" t="str">
            <v>568/19</v>
          </cell>
          <cell r="D6007" t="str">
            <v>ostatní plocha</v>
          </cell>
          <cell r="E6007" t="str">
            <v>ostatní komunikace</v>
          </cell>
          <cell r="F6007">
            <v>796</v>
          </cell>
          <cell r="G6007">
            <v>1218888603</v>
          </cell>
          <cell r="H6007">
            <v>10001</v>
          </cell>
          <cell r="I6007" t="str">
            <v>(1/1) Obec Vinary</v>
          </cell>
          <cell r="J6007" t="str">
            <v>II/305 Štěnec - křiž. s I/17</v>
          </cell>
          <cell r="K6007" t="b">
            <v>1</v>
          </cell>
          <cell r="L6007" t="str">
            <v>II/305 Štěnec - křiž. s I/17</v>
          </cell>
          <cell r="M6007">
            <v>3</v>
          </cell>
          <cell r="N6007" t="str">
            <v>mimo ISP</v>
          </cell>
          <cell r="O6007" t="str">
            <v>sdz</v>
          </cell>
        </row>
        <row r="6008">
          <cell r="A6008" t="str">
            <v>SDZ0000450</v>
          </cell>
          <cell r="B6008" t="str">
            <v>Vinary u Vysokého Mýta</v>
          </cell>
          <cell r="C6008" t="str">
            <v>569/18</v>
          </cell>
          <cell r="D6008" t="str">
            <v>ostatní plocha</v>
          </cell>
          <cell r="E6008" t="str">
            <v>ostatní komunikace</v>
          </cell>
          <cell r="F6008">
            <v>65</v>
          </cell>
          <cell r="G6008">
            <v>1218906603</v>
          </cell>
          <cell r="H6008">
            <v>114</v>
          </cell>
          <cell r="I6008" t="str">
            <v>(1/1) Pardubický kraj
(1/1) Správa a údržba silnic Pardubického kraje</v>
          </cell>
          <cell r="J6008" t="str">
            <v>II/305 Štěnec - křiž. s I/17</v>
          </cell>
          <cell r="K6008" t="b">
            <v>1</v>
          </cell>
          <cell r="L6008" t="str">
            <v>II/305 Štěnec - křiž. s I/17</v>
          </cell>
          <cell r="M6008">
            <v>1</v>
          </cell>
          <cell r="N6008" t="str">
            <v>v záboru ISP</v>
          </cell>
          <cell r="O6008" t="str">
            <v>sdz</v>
          </cell>
        </row>
        <row r="6009">
          <cell r="A6009" t="str">
            <v>SDZ0000435</v>
          </cell>
          <cell r="B6009" t="str">
            <v>Vinary u Vysokého Mýta</v>
          </cell>
          <cell r="C6009" t="str">
            <v>570/1</v>
          </cell>
          <cell r="D6009" t="str">
            <v>ostatní plocha</v>
          </cell>
          <cell r="E6009" t="str">
            <v>hřbitov, urnový háj</v>
          </cell>
          <cell r="F6009">
            <v>393</v>
          </cell>
          <cell r="G6009">
            <v>1218913603</v>
          </cell>
          <cell r="H6009">
            <v>10001</v>
          </cell>
          <cell r="I6009" t="str">
            <v>(1/1) Obec Vinary</v>
          </cell>
          <cell r="J6009" t="str">
            <v>II/305 Štěnec - křiž. s I/17</v>
          </cell>
          <cell r="K6009" t="b">
            <v>1</v>
          </cell>
          <cell r="L6009" t="str">
            <v>II/305 Štěnec - křiž. s I/17</v>
          </cell>
          <cell r="M6009">
            <v>3</v>
          </cell>
          <cell r="N6009" t="str">
            <v>mimo ISP</v>
          </cell>
          <cell r="O6009" t="str">
            <v>sdz</v>
          </cell>
        </row>
        <row r="6010">
          <cell r="A6010" t="str">
            <v>OB00000039</v>
          </cell>
          <cell r="B6010" t="str">
            <v>Vinary u Vysokého Mýta</v>
          </cell>
          <cell r="C6010" t="str">
            <v>586/1</v>
          </cell>
          <cell r="D6010" t="str">
            <v>ostatní plocha</v>
          </cell>
          <cell r="E6010" t="str">
            <v>silnice</v>
          </cell>
          <cell r="F6010">
            <v>16678</v>
          </cell>
          <cell r="G6010">
            <v>1218931603</v>
          </cell>
          <cell r="H6010">
            <v>114</v>
          </cell>
          <cell r="I6010" t="str">
            <v>(1/1) Pardubický kraj
(1/1) Správa a údržba silnic Pardubického kraje</v>
          </cell>
          <cell r="J6010" t="str">
            <v>II/305 Štěnec - křiž. s I/17</v>
          </cell>
          <cell r="K6010" t="b">
            <v>1</v>
          </cell>
          <cell r="L6010" t="str">
            <v>II/305 Štěnec - křiž. s I/17</v>
          </cell>
          <cell r="M6010">
            <v>1</v>
          </cell>
          <cell r="N6010" t="str">
            <v>v záboru ISP</v>
          </cell>
          <cell r="O6010" t="str">
            <v>ostatni_body</v>
          </cell>
        </row>
        <row r="6011">
          <cell r="A6011" t="str">
            <v>OB00000040</v>
          </cell>
          <cell r="B6011" t="str">
            <v>Vinary u Vysokého Mýta</v>
          </cell>
          <cell r="C6011" t="str">
            <v>586/1</v>
          </cell>
          <cell r="D6011" t="str">
            <v>ostatní plocha</v>
          </cell>
          <cell r="E6011" t="str">
            <v>silnice</v>
          </cell>
          <cell r="F6011">
            <v>16678</v>
          </cell>
          <cell r="G6011">
            <v>1218931603</v>
          </cell>
          <cell r="H6011">
            <v>114</v>
          </cell>
          <cell r="I6011" t="str">
            <v>(1/1) Pardubický kraj
(1/1) Správa a údržba silnic Pardubického kraje</v>
          </cell>
          <cell r="J6011" t="str">
            <v>II/305 Štěnec - křiž. s I/17</v>
          </cell>
          <cell r="K6011" t="b">
            <v>1</v>
          </cell>
          <cell r="L6011" t="str">
            <v>II/305 Štěnec - křiž. s I/17</v>
          </cell>
          <cell r="M6011">
            <v>1</v>
          </cell>
          <cell r="N6011" t="str">
            <v>v záboru ISP</v>
          </cell>
          <cell r="O6011" t="str">
            <v>ostatni_body</v>
          </cell>
        </row>
        <row r="6012">
          <cell r="A6012" t="str">
            <v>SDZ0000438</v>
          </cell>
          <cell r="B6012" t="str">
            <v>Vinary u Vysokého Mýta</v>
          </cell>
          <cell r="C6012" t="str">
            <v>586/1</v>
          </cell>
          <cell r="D6012" t="str">
            <v>ostatní plocha</v>
          </cell>
          <cell r="E6012" t="str">
            <v>silnice</v>
          </cell>
          <cell r="F6012">
            <v>16678</v>
          </cell>
          <cell r="G6012">
            <v>1218931603</v>
          </cell>
          <cell r="H6012">
            <v>114</v>
          </cell>
          <cell r="I6012" t="str">
            <v>(1/1) Pardubický kraj
(1/1) Správa a údržba silnic Pardubického kraje</v>
          </cell>
          <cell r="J6012" t="str">
            <v>II/305 Štěnec - křiž. s I/17</v>
          </cell>
          <cell r="K6012" t="b">
            <v>1</v>
          </cell>
          <cell r="L6012" t="str">
            <v>II/305 Štěnec - křiž. s I/17</v>
          </cell>
          <cell r="M6012">
            <v>1</v>
          </cell>
          <cell r="N6012" t="str">
            <v>v záboru ISP</v>
          </cell>
          <cell r="O6012" t="str">
            <v>sdz</v>
          </cell>
        </row>
        <row r="6013">
          <cell r="A6013" t="str">
            <v>B000001859</v>
          </cell>
          <cell r="B6013" t="str">
            <v>Vinary u Vysokého Mýta</v>
          </cell>
          <cell r="C6013" t="str">
            <v>586/1</v>
          </cell>
          <cell r="D6013" t="str">
            <v>ostatní plocha</v>
          </cell>
          <cell r="E6013" t="str">
            <v>silnice</v>
          </cell>
          <cell r="F6013">
            <v>16678</v>
          </cell>
          <cell r="G6013">
            <v>1218931603</v>
          </cell>
          <cell r="H6013">
            <v>114</v>
          </cell>
          <cell r="I6013" t="str">
            <v>(1/1) Pardubický kraj
(1/1) Správa a údržba silnic Pardubického kraje</v>
          </cell>
          <cell r="J6013" t="str">
            <v>II/305 Štěnec - křiž. s I/17</v>
          </cell>
          <cell r="K6013" t="b">
            <v>1</v>
          </cell>
          <cell r="L6013" t="str">
            <v>II/305 Štěnec - křiž. s I/17</v>
          </cell>
          <cell r="M6013">
            <v>1</v>
          </cell>
          <cell r="N6013" t="str">
            <v>v záboru ISP</v>
          </cell>
          <cell r="O6013" t="str">
            <v>vegetace_body</v>
          </cell>
        </row>
        <row r="6014">
          <cell r="A6014" t="str">
            <v>B000001871</v>
          </cell>
          <cell r="B6014" t="str">
            <v>Vinary u Vysokého Mýta</v>
          </cell>
          <cell r="C6014" t="str">
            <v>586/1</v>
          </cell>
          <cell r="D6014" t="str">
            <v>ostatní plocha</v>
          </cell>
          <cell r="E6014" t="str">
            <v>silnice</v>
          </cell>
          <cell r="F6014">
            <v>16678</v>
          </cell>
          <cell r="G6014">
            <v>1218931603</v>
          </cell>
          <cell r="H6014">
            <v>114</v>
          </cell>
          <cell r="I6014" t="str">
            <v>(1/1) Pardubický kraj
(1/1) Správa a údržba silnic Pardubického kraje</v>
          </cell>
          <cell r="J6014" t="str">
            <v>II/305 Štěnec - křiž. s I/17</v>
          </cell>
          <cell r="K6014" t="b">
            <v>1</v>
          </cell>
          <cell r="L6014" t="str">
            <v>II/305 Štěnec - křiž. s I/17</v>
          </cell>
          <cell r="M6014">
            <v>1</v>
          </cell>
          <cell r="N6014" t="str">
            <v>v záboru ISP</v>
          </cell>
          <cell r="O6014" t="str">
            <v>vegetace_body</v>
          </cell>
        </row>
        <row r="6015">
          <cell r="A6015" t="str">
            <v>B000001872</v>
          </cell>
          <cell r="B6015" t="str">
            <v>Vinary u Vysokého Mýta</v>
          </cell>
          <cell r="C6015" t="str">
            <v>586/1</v>
          </cell>
          <cell r="D6015" t="str">
            <v>ostatní plocha</v>
          </cell>
          <cell r="E6015" t="str">
            <v>silnice</v>
          </cell>
          <cell r="F6015">
            <v>16678</v>
          </cell>
          <cell r="G6015">
            <v>1218931603</v>
          </cell>
          <cell r="H6015">
            <v>114</v>
          </cell>
          <cell r="I6015" t="str">
            <v>(1/1) Pardubický kraj
(1/1) Správa a údržba silnic Pardubického kraje</v>
          </cell>
          <cell r="J6015" t="str">
            <v>II/305 Štěnec - křiž. s I/17</v>
          </cell>
          <cell r="K6015" t="b">
            <v>1</v>
          </cell>
          <cell r="L6015" t="str">
            <v>II/305 Štěnec - křiž. s I/17</v>
          </cell>
          <cell r="M6015">
            <v>1</v>
          </cell>
          <cell r="N6015" t="str">
            <v>v záboru ISP</v>
          </cell>
          <cell r="O6015" t="str">
            <v>vegetace_body</v>
          </cell>
        </row>
        <row r="6016">
          <cell r="A6016" t="str">
            <v>B000001877</v>
          </cell>
          <cell r="B6016" t="str">
            <v>Vinary u Vysokého Mýta</v>
          </cell>
          <cell r="C6016" t="str">
            <v>586/1</v>
          </cell>
          <cell r="D6016" t="str">
            <v>ostatní plocha</v>
          </cell>
          <cell r="E6016" t="str">
            <v>silnice</v>
          </cell>
          <cell r="F6016">
            <v>16678</v>
          </cell>
          <cell r="G6016">
            <v>1218931603</v>
          </cell>
          <cell r="H6016">
            <v>114</v>
          </cell>
          <cell r="I6016" t="str">
            <v>(1/1) Pardubický kraj
(1/1) Správa a údržba silnic Pardubického kraje</v>
          </cell>
          <cell r="J6016" t="str">
            <v>II/305 Štěnec - křiž. s I/17</v>
          </cell>
          <cell r="K6016" t="b">
            <v>1</v>
          </cell>
          <cell r="L6016" t="str">
            <v>II/305 Štěnec - křiž. s I/17</v>
          </cell>
          <cell r="M6016">
            <v>1</v>
          </cell>
          <cell r="N6016" t="str">
            <v>v záboru ISP</v>
          </cell>
          <cell r="O6016" t="str">
            <v>vegetace_body</v>
          </cell>
        </row>
        <row r="6017">
          <cell r="A6017" t="str">
            <v>B000001886</v>
          </cell>
          <cell r="B6017" t="str">
            <v>Vinary u Vysokého Mýta</v>
          </cell>
          <cell r="C6017" t="str">
            <v>586/1</v>
          </cell>
          <cell r="D6017" t="str">
            <v>ostatní plocha</v>
          </cell>
          <cell r="E6017" t="str">
            <v>silnice</v>
          </cell>
          <cell r="F6017">
            <v>16678</v>
          </cell>
          <cell r="G6017">
            <v>1218931603</v>
          </cell>
          <cell r="H6017">
            <v>114</v>
          </cell>
          <cell r="I6017" t="str">
            <v>(1/1) Pardubický kraj
(1/1) Správa a údržba silnic Pardubického kraje</v>
          </cell>
          <cell r="J6017" t="str">
            <v>II/305 Štěnec - křiž. s I/17</v>
          </cell>
          <cell r="K6017" t="b">
            <v>1</v>
          </cell>
          <cell r="L6017" t="str">
            <v>II/305 Štěnec - křiž. s I/17</v>
          </cell>
          <cell r="M6017">
            <v>1</v>
          </cell>
          <cell r="N6017" t="str">
            <v>v záboru ISP</v>
          </cell>
          <cell r="O6017" t="str">
            <v>vegetace_body</v>
          </cell>
        </row>
        <row r="6018">
          <cell r="A6018" t="str">
            <v>B000001887</v>
          </cell>
          <cell r="B6018" t="str">
            <v>Vinary u Vysokého Mýta</v>
          </cell>
          <cell r="C6018" t="str">
            <v>586/1</v>
          </cell>
          <cell r="D6018" t="str">
            <v>ostatní plocha</v>
          </cell>
          <cell r="E6018" t="str">
            <v>silnice</v>
          </cell>
          <cell r="F6018">
            <v>16678</v>
          </cell>
          <cell r="G6018">
            <v>1218931603</v>
          </cell>
          <cell r="H6018">
            <v>114</v>
          </cell>
          <cell r="I6018" t="str">
            <v>(1/1) Pardubický kraj
(1/1) Správa a údržba silnic Pardubického kraje</v>
          </cell>
          <cell r="J6018" t="str">
            <v>II/305 Štěnec - křiž. s I/17</v>
          </cell>
          <cell r="K6018" t="b">
            <v>1</v>
          </cell>
          <cell r="L6018" t="str">
            <v>II/305 Štěnec - křiž. s I/17</v>
          </cell>
          <cell r="M6018">
            <v>1</v>
          </cell>
          <cell r="N6018" t="str">
            <v>v záboru ISP</v>
          </cell>
          <cell r="O6018" t="str">
            <v>vegetace_body</v>
          </cell>
        </row>
        <row r="6019">
          <cell r="A6019" t="str">
            <v>B000001897</v>
          </cell>
          <cell r="B6019" t="str">
            <v>Vinary u Vysokého Mýta</v>
          </cell>
          <cell r="C6019" t="str">
            <v>586/1</v>
          </cell>
          <cell r="D6019" t="str">
            <v>ostatní plocha</v>
          </cell>
          <cell r="E6019" t="str">
            <v>silnice</v>
          </cell>
          <cell r="F6019">
            <v>16678</v>
          </cell>
          <cell r="G6019">
            <v>1218931603</v>
          </cell>
          <cell r="H6019">
            <v>114</v>
          </cell>
          <cell r="I6019" t="str">
            <v>(1/1) Pardubický kraj
(1/1) Správa a údržba silnic Pardubického kraje</v>
          </cell>
          <cell r="J6019" t="str">
            <v>II/305 Štěnec - křiž. s I/17</v>
          </cell>
          <cell r="K6019" t="b">
            <v>1</v>
          </cell>
          <cell r="L6019" t="str">
            <v>II/305 Štěnec - křiž. s I/17</v>
          </cell>
          <cell r="M6019">
            <v>1</v>
          </cell>
          <cell r="N6019" t="str">
            <v>v záboru ISP</v>
          </cell>
          <cell r="O6019" t="str">
            <v>vegetace_body</v>
          </cell>
        </row>
        <row r="6020">
          <cell r="A6020" t="str">
            <v>B000001898</v>
          </cell>
          <cell r="B6020" t="str">
            <v>Vinary u Vysokého Mýta</v>
          </cell>
          <cell r="C6020" t="str">
            <v>586/1</v>
          </cell>
          <cell r="D6020" t="str">
            <v>ostatní plocha</v>
          </cell>
          <cell r="E6020" t="str">
            <v>silnice</v>
          </cell>
          <cell r="F6020">
            <v>16678</v>
          </cell>
          <cell r="G6020">
            <v>1218931603</v>
          </cell>
          <cell r="H6020">
            <v>114</v>
          </cell>
          <cell r="I6020" t="str">
            <v>(1/1) Pardubický kraj
(1/1) Správa a údržba silnic Pardubického kraje</v>
          </cell>
          <cell r="J6020" t="str">
            <v>II/305 Štěnec - křiž. s I/17</v>
          </cell>
          <cell r="K6020" t="b">
            <v>1</v>
          </cell>
          <cell r="L6020" t="str">
            <v>II/305 Štěnec - křiž. s I/17</v>
          </cell>
          <cell r="M6020">
            <v>1</v>
          </cell>
          <cell r="N6020" t="str">
            <v>v záboru ISP</v>
          </cell>
          <cell r="O6020" t="str">
            <v>vegetace_body</v>
          </cell>
        </row>
        <row r="6021">
          <cell r="A6021" t="str">
            <v>B000001899</v>
          </cell>
          <cell r="B6021" t="str">
            <v>Vinary u Vysokého Mýta</v>
          </cell>
          <cell r="C6021" t="str">
            <v>586/1</v>
          </cell>
          <cell r="D6021" t="str">
            <v>ostatní plocha</v>
          </cell>
          <cell r="E6021" t="str">
            <v>silnice</v>
          </cell>
          <cell r="F6021">
            <v>16678</v>
          </cell>
          <cell r="G6021">
            <v>1218931603</v>
          </cell>
          <cell r="H6021">
            <v>114</v>
          </cell>
          <cell r="I6021" t="str">
            <v>(1/1) Pardubický kraj
(1/1) Správa a údržba silnic Pardubického kraje</v>
          </cell>
          <cell r="J6021" t="str">
            <v>II/305 Štěnec - křiž. s I/17</v>
          </cell>
          <cell r="K6021" t="b">
            <v>1</v>
          </cell>
          <cell r="L6021" t="str">
            <v>II/305 Štěnec - křiž. s I/17</v>
          </cell>
          <cell r="M6021">
            <v>1</v>
          </cell>
          <cell r="N6021" t="str">
            <v>v záboru ISP</v>
          </cell>
          <cell r="O6021" t="str">
            <v>vegetace_body</v>
          </cell>
        </row>
        <row r="6022">
          <cell r="A6022" t="str">
            <v>B000001900</v>
          </cell>
          <cell r="B6022" t="str">
            <v>Vinary u Vysokého Mýta</v>
          </cell>
          <cell r="C6022" t="str">
            <v>586/1</v>
          </cell>
          <cell r="D6022" t="str">
            <v>ostatní plocha</v>
          </cell>
          <cell r="E6022" t="str">
            <v>silnice</v>
          </cell>
          <cell r="F6022">
            <v>16678</v>
          </cell>
          <cell r="G6022">
            <v>1218931603</v>
          </cell>
          <cell r="H6022">
            <v>114</v>
          </cell>
          <cell r="I6022" t="str">
            <v>(1/1) Pardubický kraj
(1/1) Správa a údržba silnic Pardubického kraje</v>
          </cell>
          <cell r="J6022" t="str">
            <v>II/305 Štěnec - křiž. s I/17</v>
          </cell>
          <cell r="K6022" t="b">
            <v>1</v>
          </cell>
          <cell r="L6022" t="str">
            <v>II/305 Štěnec - křiž. s I/17</v>
          </cell>
          <cell r="M6022">
            <v>1</v>
          </cell>
          <cell r="N6022" t="str">
            <v>v záboru ISP</v>
          </cell>
          <cell r="O6022" t="str">
            <v>vegetace_body</v>
          </cell>
        </row>
        <row r="6023">
          <cell r="A6023" t="str">
            <v>B000001901</v>
          </cell>
          <cell r="B6023" t="str">
            <v>Vinary u Vysokého Mýta</v>
          </cell>
          <cell r="C6023" t="str">
            <v>586/1</v>
          </cell>
          <cell r="D6023" t="str">
            <v>ostatní plocha</v>
          </cell>
          <cell r="E6023" t="str">
            <v>silnice</v>
          </cell>
          <cell r="F6023">
            <v>16678</v>
          </cell>
          <cell r="G6023">
            <v>1218931603</v>
          </cell>
          <cell r="H6023">
            <v>114</v>
          </cell>
          <cell r="I6023" t="str">
            <v>(1/1) Pardubický kraj
(1/1) Správa a údržba silnic Pardubického kraje</v>
          </cell>
          <cell r="J6023" t="str">
            <v>II/305 Štěnec - křiž. s I/17</v>
          </cell>
          <cell r="K6023" t="b">
            <v>1</v>
          </cell>
          <cell r="L6023" t="str">
            <v>II/305 Štěnec - křiž. s I/17</v>
          </cell>
          <cell r="M6023">
            <v>1</v>
          </cell>
          <cell r="N6023" t="str">
            <v>v záboru ISP</v>
          </cell>
          <cell r="O6023" t="str">
            <v>vegetace_body</v>
          </cell>
        </row>
        <row r="6024">
          <cell r="A6024" t="str">
            <v>B000001902</v>
          </cell>
          <cell r="B6024" t="str">
            <v>Vinary u Vysokého Mýta</v>
          </cell>
          <cell r="C6024" t="str">
            <v>586/1</v>
          </cell>
          <cell r="D6024" t="str">
            <v>ostatní plocha</v>
          </cell>
          <cell r="E6024" t="str">
            <v>silnice</v>
          </cell>
          <cell r="F6024">
            <v>16678</v>
          </cell>
          <cell r="G6024">
            <v>1218931603</v>
          </cell>
          <cell r="H6024">
            <v>114</v>
          </cell>
          <cell r="I6024" t="str">
            <v>(1/1) Pardubický kraj
(1/1) Správa a údržba silnic Pardubického kraje</v>
          </cell>
          <cell r="J6024" t="str">
            <v>II/305 Štěnec - křiž. s I/17</v>
          </cell>
          <cell r="K6024" t="b">
            <v>1</v>
          </cell>
          <cell r="L6024" t="str">
            <v>II/305 Štěnec - křiž. s I/17</v>
          </cell>
          <cell r="M6024">
            <v>1</v>
          </cell>
          <cell r="N6024" t="str">
            <v>v záboru ISP</v>
          </cell>
          <cell r="O6024" t="str">
            <v>vegetace_body</v>
          </cell>
        </row>
        <row r="6025">
          <cell r="A6025" t="str">
            <v>B000001903</v>
          </cell>
          <cell r="B6025" t="str">
            <v>Vinary u Vysokého Mýta</v>
          </cell>
          <cell r="C6025" t="str">
            <v>586/1</v>
          </cell>
          <cell r="D6025" t="str">
            <v>ostatní plocha</v>
          </cell>
          <cell r="E6025" t="str">
            <v>silnice</v>
          </cell>
          <cell r="F6025">
            <v>16678</v>
          </cell>
          <cell r="G6025">
            <v>1218931603</v>
          </cell>
          <cell r="H6025">
            <v>114</v>
          </cell>
          <cell r="I6025" t="str">
            <v>(1/1) Pardubický kraj
(1/1) Správa a údržba silnic Pardubického kraje</v>
          </cell>
          <cell r="J6025" t="str">
            <v>II/305 Štěnec - křiž. s I/17</v>
          </cell>
          <cell r="K6025" t="b">
            <v>1</v>
          </cell>
          <cell r="L6025" t="str">
            <v>II/305 Štěnec - křiž. s I/17</v>
          </cell>
          <cell r="M6025">
            <v>1</v>
          </cell>
          <cell r="N6025" t="str">
            <v>v záboru ISP</v>
          </cell>
          <cell r="O6025" t="str">
            <v>vegetace_body</v>
          </cell>
        </row>
        <row r="6026">
          <cell r="A6026" t="str">
            <v>B000001904</v>
          </cell>
          <cell r="B6026" t="str">
            <v>Vinary u Vysokého Mýta</v>
          </cell>
          <cell r="C6026" t="str">
            <v>586/1</v>
          </cell>
          <cell r="D6026" t="str">
            <v>ostatní plocha</v>
          </cell>
          <cell r="E6026" t="str">
            <v>silnice</v>
          </cell>
          <cell r="F6026">
            <v>16678</v>
          </cell>
          <cell r="G6026">
            <v>1218931603</v>
          </cell>
          <cell r="H6026">
            <v>114</v>
          </cell>
          <cell r="I6026" t="str">
            <v>(1/1) Pardubický kraj
(1/1) Správa a údržba silnic Pardubického kraje</v>
          </cell>
          <cell r="J6026" t="str">
            <v>II/305 Štěnec - křiž. s I/17</v>
          </cell>
          <cell r="K6026" t="b">
            <v>1</v>
          </cell>
          <cell r="L6026" t="str">
            <v>II/305 Štěnec - křiž. s I/17</v>
          </cell>
          <cell r="M6026">
            <v>1</v>
          </cell>
          <cell r="N6026" t="str">
            <v>v záboru ISP</v>
          </cell>
          <cell r="O6026" t="str">
            <v>vegetace_body</v>
          </cell>
        </row>
        <row r="6027">
          <cell r="A6027" t="str">
            <v>B000001928</v>
          </cell>
          <cell r="B6027" t="str">
            <v>Vinary u Vysokého Mýta</v>
          </cell>
          <cell r="C6027" t="str">
            <v>586/1</v>
          </cell>
          <cell r="D6027" t="str">
            <v>ostatní plocha</v>
          </cell>
          <cell r="E6027" t="str">
            <v>silnice</v>
          </cell>
          <cell r="F6027">
            <v>16678</v>
          </cell>
          <cell r="G6027">
            <v>1218931603</v>
          </cell>
          <cell r="H6027">
            <v>114</v>
          </cell>
          <cell r="I6027" t="str">
            <v>(1/1) Pardubický kraj
(1/1) Správa a údržba silnic Pardubického kraje</v>
          </cell>
          <cell r="J6027" t="str">
            <v>II/305 Štěnec - křiž. s I/17</v>
          </cell>
          <cell r="K6027" t="b">
            <v>1</v>
          </cell>
          <cell r="L6027" t="str">
            <v>II/305 Štěnec - křiž. s I/17</v>
          </cell>
          <cell r="M6027">
            <v>1</v>
          </cell>
          <cell r="N6027" t="str">
            <v>v záboru ISP</v>
          </cell>
          <cell r="O6027" t="str">
            <v>vegetace_body</v>
          </cell>
        </row>
        <row r="6028">
          <cell r="A6028" t="str">
            <v>B000001936</v>
          </cell>
          <cell r="B6028" t="str">
            <v>Vinary u Vysokého Mýta</v>
          </cell>
          <cell r="C6028" t="str">
            <v>586/1</v>
          </cell>
          <cell r="D6028" t="str">
            <v>ostatní plocha</v>
          </cell>
          <cell r="E6028" t="str">
            <v>silnice</v>
          </cell>
          <cell r="F6028">
            <v>16678</v>
          </cell>
          <cell r="G6028">
            <v>1218931603</v>
          </cell>
          <cell r="H6028">
            <v>114</v>
          </cell>
          <cell r="I6028" t="str">
            <v>(1/1) Pardubický kraj
(1/1) Správa a údržba silnic Pardubického kraje</v>
          </cell>
          <cell r="J6028" t="str">
            <v>II/305 Štěnec - křiž. s I/17</v>
          </cell>
          <cell r="K6028" t="b">
            <v>1</v>
          </cell>
          <cell r="L6028" t="str">
            <v>II/305 Štěnec - křiž. s I/17</v>
          </cell>
          <cell r="M6028">
            <v>1</v>
          </cell>
          <cell r="N6028" t="str">
            <v>v záboru ISP</v>
          </cell>
          <cell r="O6028" t="str">
            <v>vegetace_body</v>
          </cell>
        </row>
        <row r="6029">
          <cell r="A6029" t="str">
            <v>B000001939</v>
          </cell>
          <cell r="B6029" t="str">
            <v>Vinary u Vysokého Mýta</v>
          </cell>
          <cell r="C6029" t="str">
            <v>586/1</v>
          </cell>
          <cell r="D6029" t="str">
            <v>ostatní plocha</v>
          </cell>
          <cell r="E6029" t="str">
            <v>silnice</v>
          </cell>
          <cell r="F6029">
            <v>16678</v>
          </cell>
          <cell r="G6029">
            <v>1218931603</v>
          </cell>
          <cell r="H6029">
            <v>114</v>
          </cell>
          <cell r="I6029" t="str">
            <v>(1/1) Pardubický kraj
(1/1) Správa a údržba silnic Pardubického kraje</v>
          </cell>
          <cell r="J6029" t="str">
            <v>II/305 Štěnec - křiž. s I/17</v>
          </cell>
          <cell r="K6029" t="b">
            <v>1</v>
          </cell>
          <cell r="L6029" t="str">
            <v>II/305 Štěnec - křiž. s I/17</v>
          </cell>
          <cell r="M6029">
            <v>1</v>
          </cell>
          <cell r="N6029" t="str">
            <v>v záboru ISP</v>
          </cell>
          <cell r="O6029" t="str">
            <v>vegetace_body</v>
          </cell>
        </row>
        <row r="6030">
          <cell r="A6030" t="str">
            <v>B000001919</v>
          </cell>
          <cell r="B6030" t="str">
            <v>Vinary u Vysokého Mýta</v>
          </cell>
          <cell r="C6030" t="str">
            <v>586/3</v>
          </cell>
          <cell r="D6030" t="str">
            <v>ostatní plocha</v>
          </cell>
          <cell r="E6030" t="str">
            <v>silnice</v>
          </cell>
          <cell r="F6030">
            <v>750</v>
          </cell>
          <cell r="G6030">
            <v>1218932603</v>
          </cell>
          <cell r="H6030">
            <v>114</v>
          </cell>
          <cell r="I6030" t="str">
            <v>(1/1) Pardubický kraj
(1/1) Správa a údržba silnic Pardubického kraje</v>
          </cell>
          <cell r="J6030" t="str">
            <v>II/305 Štěnec - křiž. s I/17</v>
          </cell>
          <cell r="K6030" t="b">
            <v>1</v>
          </cell>
          <cell r="L6030" t="str">
            <v>II/305 Štěnec - křiž. s I/17</v>
          </cell>
          <cell r="M6030">
            <v>1</v>
          </cell>
          <cell r="N6030" t="str">
            <v>v záboru ISP</v>
          </cell>
          <cell r="O6030" t="str">
            <v>vegetace_body</v>
          </cell>
        </row>
        <row r="6031">
          <cell r="A6031" t="str">
            <v>B000001920</v>
          </cell>
          <cell r="B6031" t="str">
            <v>Vinary u Vysokého Mýta</v>
          </cell>
          <cell r="C6031" t="str">
            <v>586/3</v>
          </cell>
          <cell r="D6031" t="str">
            <v>ostatní plocha</v>
          </cell>
          <cell r="E6031" t="str">
            <v>silnice</v>
          </cell>
          <cell r="F6031">
            <v>750</v>
          </cell>
          <cell r="G6031">
            <v>1218932603</v>
          </cell>
          <cell r="H6031">
            <v>114</v>
          </cell>
          <cell r="I6031" t="str">
            <v>(1/1) Pardubický kraj
(1/1) Správa a údržba silnic Pardubického kraje</v>
          </cell>
          <cell r="J6031" t="str">
            <v>II/305 Štěnec - křiž. s I/17</v>
          </cell>
          <cell r="K6031" t="b">
            <v>1</v>
          </cell>
          <cell r="L6031" t="str">
            <v>II/305 Štěnec - křiž. s I/17</v>
          </cell>
          <cell r="M6031">
            <v>1</v>
          </cell>
          <cell r="N6031" t="str">
            <v>v záboru ISP</v>
          </cell>
          <cell r="O6031" t="str">
            <v>vegetace_body</v>
          </cell>
        </row>
        <row r="6032">
          <cell r="A6032" t="str">
            <v>B000001921</v>
          </cell>
          <cell r="B6032" t="str">
            <v>Vinary u Vysokého Mýta</v>
          </cell>
          <cell r="C6032" t="str">
            <v>586/3</v>
          </cell>
          <cell r="D6032" t="str">
            <v>ostatní plocha</v>
          </cell>
          <cell r="E6032" t="str">
            <v>silnice</v>
          </cell>
          <cell r="F6032">
            <v>750</v>
          </cell>
          <cell r="G6032">
            <v>1218932603</v>
          </cell>
          <cell r="H6032">
            <v>114</v>
          </cell>
          <cell r="I6032" t="str">
            <v>(1/1) Pardubický kraj
(1/1) Správa a údržba silnic Pardubického kraje</v>
          </cell>
          <cell r="J6032" t="str">
            <v>II/305 Štěnec - křiž. s I/17</v>
          </cell>
          <cell r="K6032" t="b">
            <v>1</v>
          </cell>
          <cell r="L6032" t="str">
            <v>II/305 Štěnec - křiž. s I/17</v>
          </cell>
          <cell r="M6032">
            <v>1</v>
          </cell>
          <cell r="N6032" t="str">
            <v>v záboru ISP</v>
          </cell>
          <cell r="O6032" t="str">
            <v>vegetace_body</v>
          </cell>
        </row>
        <row r="6033">
          <cell r="A6033" t="str">
            <v>B000001922</v>
          </cell>
          <cell r="B6033" t="str">
            <v>Vinary u Vysokého Mýta</v>
          </cell>
          <cell r="C6033" t="str">
            <v>586/3</v>
          </cell>
          <cell r="D6033" t="str">
            <v>ostatní plocha</v>
          </cell>
          <cell r="E6033" t="str">
            <v>silnice</v>
          </cell>
          <cell r="F6033">
            <v>750</v>
          </cell>
          <cell r="G6033">
            <v>1218932603</v>
          </cell>
          <cell r="H6033">
            <v>114</v>
          </cell>
          <cell r="I6033" t="str">
            <v>(1/1) Pardubický kraj
(1/1) Správa a údržba silnic Pardubického kraje</v>
          </cell>
          <cell r="J6033" t="str">
            <v>II/305 Štěnec - křiž. s I/17</v>
          </cell>
          <cell r="K6033" t="b">
            <v>1</v>
          </cell>
          <cell r="L6033" t="str">
            <v>II/305 Štěnec - křiž. s I/17</v>
          </cell>
          <cell r="M6033">
            <v>1</v>
          </cell>
          <cell r="N6033" t="str">
            <v>v záboru ISP</v>
          </cell>
          <cell r="O6033" t="str">
            <v>vegetace_body</v>
          </cell>
        </row>
        <row r="6034">
          <cell r="A6034" t="str">
            <v>B000001923</v>
          </cell>
          <cell r="B6034" t="str">
            <v>Vinary u Vysokého Mýta</v>
          </cell>
          <cell r="C6034" t="str">
            <v>586/3</v>
          </cell>
          <cell r="D6034" t="str">
            <v>ostatní plocha</v>
          </cell>
          <cell r="E6034" t="str">
            <v>silnice</v>
          </cell>
          <cell r="F6034">
            <v>750</v>
          </cell>
          <cell r="G6034">
            <v>1218932603</v>
          </cell>
          <cell r="H6034">
            <v>114</v>
          </cell>
          <cell r="I6034" t="str">
            <v>(1/1) Pardubický kraj
(1/1) Správa a údržba silnic Pardubického kraje</v>
          </cell>
          <cell r="J6034" t="str">
            <v>II/305 Štěnec - křiž. s I/17</v>
          </cell>
          <cell r="K6034" t="b">
            <v>1</v>
          </cell>
          <cell r="L6034" t="str">
            <v>II/305 Štěnec - křiž. s I/17</v>
          </cell>
          <cell r="M6034">
            <v>1</v>
          </cell>
          <cell r="N6034" t="str">
            <v>v záboru ISP</v>
          </cell>
          <cell r="O6034" t="str">
            <v>vegetace_body</v>
          </cell>
        </row>
        <row r="6035">
          <cell r="A6035" t="str">
            <v>B000001924</v>
          </cell>
          <cell r="B6035" t="str">
            <v>Vinary u Vysokého Mýta</v>
          </cell>
          <cell r="C6035" t="str">
            <v>586/3</v>
          </cell>
          <cell r="D6035" t="str">
            <v>ostatní plocha</v>
          </cell>
          <cell r="E6035" t="str">
            <v>silnice</v>
          </cell>
          <cell r="F6035">
            <v>750</v>
          </cell>
          <cell r="G6035">
            <v>1218932603</v>
          </cell>
          <cell r="H6035">
            <v>114</v>
          </cell>
          <cell r="I6035" t="str">
            <v>(1/1) Pardubický kraj
(1/1) Správa a údržba silnic Pardubického kraje</v>
          </cell>
          <cell r="J6035" t="str">
            <v>II/305 Štěnec - křiž. s I/17</v>
          </cell>
          <cell r="K6035" t="b">
            <v>1</v>
          </cell>
          <cell r="L6035" t="str">
            <v>II/305 Štěnec - křiž. s I/17</v>
          </cell>
          <cell r="M6035">
            <v>1</v>
          </cell>
          <cell r="N6035" t="str">
            <v>v záboru ISP</v>
          </cell>
          <cell r="O6035" t="str">
            <v>vegetace_body</v>
          </cell>
        </row>
        <row r="6036">
          <cell r="A6036" t="str">
            <v>B000001963</v>
          </cell>
          <cell r="B6036" t="str">
            <v>Vinary u Vysokého Mýta</v>
          </cell>
          <cell r="C6036" t="str">
            <v>586/3</v>
          </cell>
          <cell r="D6036" t="str">
            <v>ostatní plocha</v>
          </cell>
          <cell r="E6036" t="str">
            <v>silnice</v>
          </cell>
          <cell r="F6036">
            <v>750</v>
          </cell>
          <cell r="G6036">
            <v>1218932603</v>
          </cell>
          <cell r="H6036">
            <v>114</v>
          </cell>
          <cell r="I6036" t="str">
            <v>(1/1) Pardubický kraj
(1/1) Správa a údržba silnic Pardubického kraje</v>
          </cell>
          <cell r="J6036" t="str">
            <v>II/305 Štěnec - křiž. s I/17</v>
          </cell>
          <cell r="K6036" t="b">
            <v>1</v>
          </cell>
          <cell r="L6036" t="str">
            <v>II/305 Štěnec - křiž. s I/17</v>
          </cell>
          <cell r="M6036">
            <v>1</v>
          </cell>
          <cell r="N6036" t="str">
            <v>v záboru ISP</v>
          </cell>
          <cell r="O6036" t="str">
            <v>vegetace_body</v>
          </cell>
        </row>
        <row r="6037">
          <cell r="A6037" t="str">
            <v>B000001964</v>
          </cell>
          <cell r="B6037" t="str">
            <v>Vinary u Vysokého Mýta</v>
          </cell>
          <cell r="C6037" t="str">
            <v>586/3</v>
          </cell>
          <cell r="D6037" t="str">
            <v>ostatní plocha</v>
          </cell>
          <cell r="E6037" t="str">
            <v>silnice</v>
          </cell>
          <cell r="F6037">
            <v>750</v>
          </cell>
          <cell r="G6037">
            <v>1218932603</v>
          </cell>
          <cell r="H6037">
            <v>114</v>
          </cell>
          <cell r="I6037" t="str">
            <v>(1/1) Pardubický kraj
(1/1) Správa a údržba silnic Pardubického kraje</v>
          </cell>
          <cell r="J6037" t="str">
            <v>II/305 Štěnec - křiž. s I/17</v>
          </cell>
          <cell r="K6037" t="b">
            <v>1</v>
          </cell>
          <cell r="L6037" t="str">
            <v>II/305 Štěnec - křiž. s I/17</v>
          </cell>
          <cell r="M6037">
            <v>1</v>
          </cell>
          <cell r="N6037" t="str">
            <v>v záboru ISP</v>
          </cell>
          <cell r="O6037" t="str">
            <v>vegetace_body</v>
          </cell>
        </row>
        <row r="6038">
          <cell r="A6038" t="str">
            <v>B000001965</v>
          </cell>
          <cell r="B6038" t="str">
            <v>Vinary u Vysokého Mýta</v>
          </cell>
          <cell r="C6038" t="str">
            <v>586/3</v>
          </cell>
          <cell r="D6038" t="str">
            <v>ostatní plocha</v>
          </cell>
          <cell r="E6038" t="str">
            <v>silnice</v>
          </cell>
          <cell r="F6038">
            <v>750</v>
          </cell>
          <cell r="G6038">
            <v>1218932603</v>
          </cell>
          <cell r="H6038">
            <v>114</v>
          </cell>
          <cell r="I6038" t="str">
            <v>(1/1) Pardubický kraj
(1/1) Správa a údržba silnic Pardubického kraje</v>
          </cell>
          <cell r="J6038" t="str">
            <v>II/305 Štěnec - křiž. s I/17</v>
          </cell>
          <cell r="K6038" t="b">
            <v>1</v>
          </cell>
          <cell r="L6038" t="str">
            <v>II/305 Štěnec - křiž. s I/17</v>
          </cell>
          <cell r="M6038">
            <v>1</v>
          </cell>
          <cell r="N6038" t="str">
            <v>v záboru ISP</v>
          </cell>
          <cell r="O6038" t="str">
            <v>vegetace_body</v>
          </cell>
        </row>
        <row r="6039">
          <cell r="A6039" t="str">
            <v>B000001915</v>
          </cell>
          <cell r="B6039" t="str">
            <v>Vinary u Vysokého Mýta</v>
          </cell>
          <cell r="C6039" t="str">
            <v>586/5</v>
          </cell>
          <cell r="D6039" t="str">
            <v>ostatní plocha</v>
          </cell>
          <cell r="E6039" t="str">
            <v>silnice</v>
          </cell>
          <cell r="F6039">
            <v>181</v>
          </cell>
          <cell r="G6039">
            <v>3649858611</v>
          </cell>
          <cell r="H6039">
            <v>114</v>
          </cell>
          <cell r="I6039" t="str">
            <v>(1/1) Pardubický kraj
(1/1) Správa a údržba silnic Pardubického kraje</v>
          </cell>
          <cell r="J6039" t="str">
            <v>II/305 Štěnec - křiž. s I/17</v>
          </cell>
          <cell r="K6039" t="b">
            <v>1</v>
          </cell>
          <cell r="L6039" t="str">
            <v>II/305 Štěnec - křiž. s I/17</v>
          </cell>
          <cell r="M6039">
            <v>1</v>
          </cell>
          <cell r="N6039" t="str">
            <v>v záboru ISP</v>
          </cell>
          <cell r="O6039" t="str">
            <v>vegetace_body</v>
          </cell>
        </row>
        <row r="6040">
          <cell r="A6040" t="str">
            <v>B000001916</v>
          </cell>
          <cell r="B6040" t="str">
            <v>Vinary u Vysokého Mýta</v>
          </cell>
          <cell r="C6040" t="str">
            <v>586/5</v>
          </cell>
          <cell r="D6040" t="str">
            <v>ostatní plocha</v>
          </cell>
          <cell r="E6040" t="str">
            <v>silnice</v>
          </cell>
          <cell r="F6040">
            <v>181</v>
          </cell>
          <cell r="G6040">
            <v>3649858611</v>
          </cell>
          <cell r="H6040">
            <v>114</v>
          </cell>
          <cell r="I6040" t="str">
            <v>(1/1) Pardubický kraj
(1/1) Správa a údržba silnic Pardubického kraje</v>
          </cell>
          <cell r="J6040" t="str">
            <v>II/305 Štěnec - křiž. s I/17</v>
          </cell>
          <cell r="K6040" t="b">
            <v>1</v>
          </cell>
          <cell r="L6040" t="str">
            <v>II/305 Štěnec - křiž. s I/17</v>
          </cell>
          <cell r="M6040">
            <v>1</v>
          </cell>
          <cell r="N6040" t="str">
            <v>v záboru ISP</v>
          </cell>
          <cell r="O6040" t="str">
            <v>vegetace_body</v>
          </cell>
        </row>
        <row r="6041">
          <cell r="A6041" t="str">
            <v>B000001917</v>
          </cell>
          <cell r="B6041" t="str">
            <v>Vinary u Vysokého Mýta</v>
          </cell>
          <cell r="C6041" t="str">
            <v>586/5</v>
          </cell>
          <cell r="D6041" t="str">
            <v>ostatní plocha</v>
          </cell>
          <cell r="E6041" t="str">
            <v>silnice</v>
          </cell>
          <cell r="F6041">
            <v>181</v>
          </cell>
          <cell r="G6041">
            <v>3649858611</v>
          </cell>
          <cell r="H6041">
            <v>114</v>
          </cell>
          <cell r="I6041" t="str">
            <v>(1/1) Pardubický kraj
(1/1) Správa a údržba silnic Pardubického kraje</v>
          </cell>
          <cell r="J6041" t="str">
            <v>II/305 Štěnec - křiž. s I/17</v>
          </cell>
          <cell r="K6041" t="b">
            <v>1</v>
          </cell>
          <cell r="L6041" t="str">
            <v>II/305 Štěnec - křiž. s I/17</v>
          </cell>
          <cell r="M6041">
            <v>1</v>
          </cell>
          <cell r="N6041" t="str">
            <v>v záboru ISP</v>
          </cell>
          <cell r="O6041" t="str">
            <v>vegetace_body</v>
          </cell>
        </row>
        <row r="6042">
          <cell r="A6042" t="str">
            <v>B000001918</v>
          </cell>
          <cell r="B6042" t="str">
            <v>Vinary u Vysokého Mýta</v>
          </cell>
          <cell r="C6042" t="str">
            <v>586/5</v>
          </cell>
          <cell r="D6042" t="str">
            <v>ostatní plocha</v>
          </cell>
          <cell r="E6042" t="str">
            <v>silnice</v>
          </cell>
          <cell r="F6042">
            <v>181</v>
          </cell>
          <cell r="G6042">
            <v>3649858611</v>
          </cell>
          <cell r="H6042">
            <v>114</v>
          </cell>
          <cell r="I6042" t="str">
            <v>(1/1) Pardubický kraj
(1/1) Správa a údržba silnic Pardubického kraje</v>
          </cell>
          <cell r="J6042" t="str">
            <v>II/305 Štěnec - křiž. s I/17</v>
          </cell>
          <cell r="K6042" t="b">
            <v>1</v>
          </cell>
          <cell r="L6042" t="str">
            <v>II/305 Štěnec - křiž. s I/17</v>
          </cell>
          <cell r="M6042">
            <v>1</v>
          </cell>
          <cell r="N6042" t="str">
            <v>v záboru ISP</v>
          </cell>
          <cell r="O6042" t="str">
            <v>vegetace_body</v>
          </cell>
        </row>
        <row r="6043">
          <cell r="A6043" t="str">
            <v>B000001925</v>
          </cell>
          <cell r="B6043" t="str">
            <v>Vinary u Vysokého Mýta</v>
          </cell>
          <cell r="C6043" t="str">
            <v>586/5</v>
          </cell>
          <cell r="D6043" t="str">
            <v>ostatní plocha</v>
          </cell>
          <cell r="E6043" t="str">
            <v>silnice</v>
          </cell>
          <cell r="F6043">
            <v>181</v>
          </cell>
          <cell r="G6043">
            <v>3649858611</v>
          </cell>
          <cell r="H6043">
            <v>114</v>
          </cell>
          <cell r="I6043" t="str">
            <v>(1/1) Pardubický kraj
(1/1) Správa a údržba silnic Pardubického kraje</v>
          </cell>
          <cell r="J6043" t="str">
            <v>II/305 Štěnec - křiž. s I/17</v>
          </cell>
          <cell r="K6043" t="b">
            <v>1</v>
          </cell>
          <cell r="L6043" t="str">
            <v>II/305 Štěnec - křiž. s I/17</v>
          </cell>
          <cell r="M6043">
            <v>1</v>
          </cell>
          <cell r="N6043" t="str">
            <v>v záboru ISP</v>
          </cell>
          <cell r="O6043" t="str">
            <v>vegetace_body</v>
          </cell>
        </row>
        <row r="6044">
          <cell r="A6044" t="str">
            <v>B000001913</v>
          </cell>
          <cell r="B6044" t="str">
            <v>Vinary u Vysokého Mýta</v>
          </cell>
          <cell r="C6044" t="str">
            <v>586/7</v>
          </cell>
          <cell r="D6044" t="str">
            <v>ostatní plocha</v>
          </cell>
          <cell r="E6044" t="str">
            <v>silnice</v>
          </cell>
          <cell r="F6044">
            <v>84</v>
          </cell>
          <cell r="G6044">
            <v>3649860611</v>
          </cell>
          <cell r="H6044">
            <v>244</v>
          </cell>
          <cell r="I6044" t="str">
            <v>(1/10) Slaměná Ivana
(1/20) Koubek Jiří
(1/20) Koubková Miluše
(12/20) AGRO JENIŠOVICE a.s.
(1/5) MIJIVA s.r.o.</v>
          </cell>
          <cell r="J6044" t="str">
            <v>II/305 Štěnec - křiž. s I/17</v>
          </cell>
          <cell r="K6044" t="b">
            <v>1</v>
          </cell>
          <cell r="L6044" t="str">
            <v>II/305 Štěnec - křiž. s I/17</v>
          </cell>
          <cell r="M6044">
            <v>1</v>
          </cell>
          <cell r="N6044" t="str">
            <v>v záboru ISP</v>
          </cell>
          <cell r="O6044" t="str">
            <v>vegetace_body</v>
          </cell>
        </row>
        <row r="6045">
          <cell r="A6045" t="str">
            <v>B000001905</v>
          </cell>
          <cell r="B6045" t="str">
            <v>Vinary u Vysokého Mýta</v>
          </cell>
          <cell r="C6045" t="str">
            <v>586/10</v>
          </cell>
          <cell r="D6045" t="str">
            <v>ostatní plocha</v>
          </cell>
          <cell r="E6045" t="str">
            <v>silnice</v>
          </cell>
          <cell r="F6045">
            <v>21</v>
          </cell>
          <cell r="G6045">
            <v>3649863611</v>
          </cell>
          <cell r="H6045">
            <v>244</v>
          </cell>
          <cell r="I6045" t="str">
            <v>(1/10) Slaměná Ivana
(1/20) Koubek Jiří
(1/20) Koubková Miluše
(12/20) AGRO JENIŠOVICE a.s.
(1/5) MIJIVA s.r.o.</v>
          </cell>
          <cell r="J6045" t="str">
            <v>II/305 Štěnec - křiž. s I/17</v>
          </cell>
          <cell r="K6045" t="b">
            <v>1</v>
          </cell>
          <cell r="L6045" t="str">
            <v>II/305 Štěnec - křiž. s I/17</v>
          </cell>
          <cell r="M6045">
            <v>1</v>
          </cell>
          <cell r="N6045" t="str">
            <v>v záboru ISP</v>
          </cell>
          <cell r="O6045" t="str">
            <v>vegetace_body</v>
          </cell>
        </row>
        <row r="6046">
          <cell r="A6046" t="str">
            <v>B000001910</v>
          </cell>
          <cell r="B6046" t="str">
            <v>Vinary u Vysokého Mýta</v>
          </cell>
          <cell r="C6046" t="str">
            <v>586/11</v>
          </cell>
          <cell r="D6046" t="str">
            <v>ostatní plocha</v>
          </cell>
          <cell r="E6046" t="str">
            <v>silnice</v>
          </cell>
          <cell r="F6046">
            <v>1215</v>
          </cell>
          <cell r="G6046">
            <v>3649864611</v>
          </cell>
          <cell r="H6046">
            <v>114</v>
          </cell>
          <cell r="I6046" t="str">
            <v>(1/1) Pardubický kraj
(1/1) Správa a údržba silnic Pardubického kraje</v>
          </cell>
          <cell r="J6046" t="str">
            <v>II/305 Štěnec - křiž. s I/17</v>
          </cell>
          <cell r="K6046" t="b">
            <v>1</v>
          </cell>
          <cell r="L6046" t="str">
            <v>II/305 Štěnec - křiž. s I/17</v>
          </cell>
          <cell r="M6046">
            <v>1</v>
          </cell>
          <cell r="N6046" t="str">
            <v>v záboru ISP</v>
          </cell>
          <cell r="O6046" t="str">
            <v>vegetace_body</v>
          </cell>
        </row>
        <row r="6047">
          <cell r="A6047" t="str">
            <v>B000001911</v>
          </cell>
          <cell r="B6047" t="str">
            <v>Vinary u Vysokého Mýta</v>
          </cell>
          <cell r="C6047" t="str">
            <v>586/11</v>
          </cell>
          <cell r="D6047" t="str">
            <v>ostatní plocha</v>
          </cell>
          <cell r="E6047" t="str">
            <v>silnice</v>
          </cell>
          <cell r="F6047">
            <v>1215</v>
          </cell>
          <cell r="G6047">
            <v>3649864611</v>
          </cell>
          <cell r="H6047">
            <v>114</v>
          </cell>
          <cell r="I6047" t="str">
            <v>(1/1) Pardubický kraj
(1/1) Správa a údržba silnic Pardubického kraje</v>
          </cell>
          <cell r="J6047" t="str">
            <v>II/305 Štěnec - křiž. s I/17</v>
          </cell>
          <cell r="K6047" t="b">
            <v>1</v>
          </cell>
          <cell r="L6047" t="str">
            <v>II/305 Štěnec - křiž. s I/17</v>
          </cell>
          <cell r="M6047">
            <v>1</v>
          </cell>
          <cell r="N6047" t="str">
            <v>v záboru ISP</v>
          </cell>
          <cell r="O6047" t="str">
            <v>vegetace_body</v>
          </cell>
        </row>
        <row r="6048">
          <cell r="A6048" t="str">
            <v>B000001912</v>
          </cell>
          <cell r="B6048" t="str">
            <v>Vinary u Vysokého Mýta</v>
          </cell>
          <cell r="C6048" t="str">
            <v>586/11</v>
          </cell>
          <cell r="D6048" t="str">
            <v>ostatní plocha</v>
          </cell>
          <cell r="E6048" t="str">
            <v>silnice</v>
          </cell>
          <cell r="F6048">
            <v>1215</v>
          </cell>
          <cell r="G6048">
            <v>3649864611</v>
          </cell>
          <cell r="H6048">
            <v>114</v>
          </cell>
          <cell r="I6048" t="str">
            <v>(1/1) Pardubický kraj
(1/1) Správa a údržba silnic Pardubického kraje</v>
          </cell>
          <cell r="J6048" t="str">
            <v>II/305 Štěnec - křiž. s I/17</v>
          </cell>
          <cell r="K6048" t="b">
            <v>1</v>
          </cell>
          <cell r="L6048" t="str">
            <v>II/305 Štěnec - křiž. s I/17</v>
          </cell>
          <cell r="M6048">
            <v>1</v>
          </cell>
          <cell r="N6048" t="str">
            <v>v záboru ISP</v>
          </cell>
          <cell r="O6048" t="str">
            <v>vegetace_body</v>
          </cell>
        </row>
        <row r="6049">
          <cell r="A6049" t="str">
            <v>B000001926</v>
          </cell>
          <cell r="B6049" t="str">
            <v>Vinary u Vysokého Mýta</v>
          </cell>
          <cell r="C6049" t="str">
            <v>586/11</v>
          </cell>
          <cell r="D6049" t="str">
            <v>ostatní plocha</v>
          </cell>
          <cell r="E6049" t="str">
            <v>silnice</v>
          </cell>
          <cell r="F6049">
            <v>1215</v>
          </cell>
          <cell r="G6049">
            <v>3649864611</v>
          </cell>
          <cell r="H6049">
            <v>114</v>
          </cell>
          <cell r="I6049" t="str">
            <v>(1/1) Pardubický kraj
(1/1) Správa a údržba silnic Pardubického kraje</v>
          </cell>
          <cell r="J6049" t="str">
            <v>II/305 Štěnec - křiž. s I/17</v>
          </cell>
          <cell r="K6049" t="b">
            <v>1</v>
          </cell>
          <cell r="L6049" t="str">
            <v>II/305 Štěnec - křiž. s I/17</v>
          </cell>
          <cell r="M6049">
            <v>1</v>
          </cell>
          <cell r="N6049" t="str">
            <v>v záboru ISP</v>
          </cell>
          <cell r="O6049" t="str">
            <v>vegetace_body</v>
          </cell>
        </row>
        <row r="6050">
          <cell r="A6050" t="str">
            <v>B000001927</v>
          </cell>
          <cell r="B6050" t="str">
            <v>Vinary u Vysokého Mýta</v>
          </cell>
          <cell r="C6050" t="str">
            <v>586/11</v>
          </cell>
          <cell r="D6050" t="str">
            <v>ostatní plocha</v>
          </cell>
          <cell r="E6050" t="str">
            <v>silnice</v>
          </cell>
          <cell r="F6050">
            <v>1215</v>
          </cell>
          <cell r="G6050">
            <v>3649864611</v>
          </cell>
          <cell r="H6050">
            <v>114</v>
          </cell>
          <cell r="I6050" t="str">
            <v>(1/1) Pardubický kraj
(1/1) Správa a údržba silnic Pardubického kraje</v>
          </cell>
          <cell r="J6050" t="str">
            <v>II/305 Štěnec - křiž. s I/17</v>
          </cell>
          <cell r="K6050" t="b">
            <v>1</v>
          </cell>
          <cell r="L6050" t="str">
            <v>II/305 Štěnec - křiž. s I/17</v>
          </cell>
          <cell r="M6050">
            <v>1</v>
          </cell>
          <cell r="N6050" t="str">
            <v>v záboru ISP</v>
          </cell>
          <cell r="O6050" t="str">
            <v>vegetace_body</v>
          </cell>
        </row>
        <row r="6051">
          <cell r="A6051" t="str">
            <v>B000001962</v>
          </cell>
          <cell r="B6051" t="str">
            <v>Vinary u Vysokého Mýta</v>
          </cell>
          <cell r="C6051" t="str">
            <v>586/11</v>
          </cell>
          <cell r="D6051" t="str">
            <v>ostatní plocha</v>
          </cell>
          <cell r="E6051" t="str">
            <v>silnice</v>
          </cell>
          <cell r="F6051">
            <v>1215</v>
          </cell>
          <cell r="G6051">
            <v>3649864611</v>
          </cell>
          <cell r="H6051">
            <v>114</v>
          </cell>
          <cell r="I6051" t="str">
            <v>(1/1) Pardubický kraj
(1/1) Správa a údržba silnic Pardubického kraje</v>
          </cell>
          <cell r="J6051" t="str">
            <v>II/305 Štěnec - křiž. s I/17</v>
          </cell>
          <cell r="K6051" t="b">
            <v>1</v>
          </cell>
          <cell r="L6051" t="str">
            <v>II/305 Štěnec - křiž. s I/17</v>
          </cell>
          <cell r="M6051">
            <v>1</v>
          </cell>
          <cell r="N6051" t="str">
            <v>v záboru ISP</v>
          </cell>
          <cell r="O6051" t="str">
            <v>vegetace_body</v>
          </cell>
        </row>
        <row r="6052">
          <cell r="A6052" t="str">
            <v>B000001895</v>
          </cell>
          <cell r="B6052" t="str">
            <v>Vinary u Vysokého Mýta</v>
          </cell>
          <cell r="C6052" t="str">
            <v>586/12</v>
          </cell>
          <cell r="D6052" t="str">
            <v>ostatní plocha</v>
          </cell>
          <cell r="E6052" t="str">
            <v>silnice</v>
          </cell>
          <cell r="F6052">
            <v>444</v>
          </cell>
          <cell r="G6052">
            <v>3649865611</v>
          </cell>
          <cell r="H6052">
            <v>114</v>
          </cell>
          <cell r="I6052" t="str">
            <v>(1/1) Pardubický kraj
(1/1) Správa a údržba silnic Pardubického kraje</v>
          </cell>
          <cell r="J6052" t="str">
            <v>II/305 Štěnec - křiž. s I/17</v>
          </cell>
          <cell r="K6052" t="b">
            <v>1</v>
          </cell>
          <cell r="L6052" t="str">
            <v>II/305 Štěnec - křiž. s I/17</v>
          </cell>
          <cell r="M6052">
            <v>1</v>
          </cell>
          <cell r="N6052" t="str">
            <v>v záboru ISP</v>
          </cell>
          <cell r="O6052" t="str">
            <v>vegetace_body</v>
          </cell>
        </row>
        <row r="6053">
          <cell r="A6053" t="str">
            <v>B000001896</v>
          </cell>
          <cell r="B6053" t="str">
            <v>Vinary u Vysokého Mýta</v>
          </cell>
          <cell r="C6053" t="str">
            <v>586/12</v>
          </cell>
          <cell r="D6053" t="str">
            <v>ostatní plocha</v>
          </cell>
          <cell r="E6053" t="str">
            <v>silnice</v>
          </cell>
          <cell r="F6053">
            <v>444</v>
          </cell>
          <cell r="G6053">
            <v>3649865611</v>
          </cell>
          <cell r="H6053">
            <v>114</v>
          </cell>
          <cell r="I6053" t="str">
            <v>(1/1) Pardubický kraj
(1/1) Správa a údržba silnic Pardubického kraje</v>
          </cell>
          <cell r="J6053" t="str">
            <v>II/305 Štěnec - křiž. s I/17</v>
          </cell>
          <cell r="K6053" t="b">
            <v>1</v>
          </cell>
          <cell r="L6053" t="str">
            <v>II/305 Štěnec - křiž. s I/17</v>
          </cell>
          <cell r="M6053">
            <v>1</v>
          </cell>
          <cell r="N6053" t="str">
            <v>v záboru ISP</v>
          </cell>
          <cell r="O6053" t="str">
            <v>vegetace_body</v>
          </cell>
        </row>
        <row r="6054">
          <cell r="A6054" t="str">
            <v>B000001893</v>
          </cell>
          <cell r="B6054" t="str">
            <v>Vinary u Vysokého Mýta</v>
          </cell>
          <cell r="C6054" t="str">
            <v>586/14</v>
          </cell>
          <cell r="D6054" t="str">
            <v>ostatní plocha</v>
          </cell>
          <cell r="E6054" t="str">
            <v>silnice</v>
          </cell>
          <cell r="F6054">
            <v>160</v>
          </cell>
          <cell r="G6054">
            <v>3649867611</v>
          </cell>
          <cell r="H6054">
            <v>114</v>
          </cell>
          <cell r="I6054" t="str">
            <v>(1/1) Pardubický kraj
(1/1) Správa a údržba silnic Pardubického kraje</v>
          </cell>
          <cell r="J6054" t="str">
            <v>II/305 Štěnec - křiž. s I/17</v>
          </cell>
          <cell r="K6054" t="b">
            <v>1</v>
          </cell>
          <cell r="L6054" t="str">
            <v>II/305 Štěnec - křiž. s I/17</v>
          </cell>
          <cell r="M6054">
            <v>1</v>
          </cell>
          <cell r="N6054" t="str">
            <v>v záboru ISP</v>
          </cell>
          <cell r="O6054" t="str">
            <v>vegetace_body</v>
          </cell>
        </row>
        <row r="6055">
          <cell r="A6055" t="str">
            <v>B000001894</v>
          </cell>
          <cell r="B6055" t="str">
            <v>Vinary u Vysokého Mýta</v>
          </cell>
          <cell r="C6055" t="str">
            <v>586/14</v>
          </cell>
          <cell r="D6055" t="str">
            <v>ostatní plocha</v>
          </cell>
          <cell r="E6055" t="str">
            <v>silnice</v>
          </cell>
          <cell r="F6055">
            <v>160</v>
          </cell>
          <cell r="G6055">
            <v>3649867611</v>
          </cell>
          <cell r="H6055">
            <v>114</v>
          </cell>
          <cell r="I6055" t="str">
            <v>(1/1) Pardubický kraj
(1/1) Správa a údržba silnic Pardubického kraje</v>
          </cell>
          <cell r="J6055" t="str">
            <v>II/305 Štěnec - křiž. s I/17</v>
          </cell>
          <cell r="K6055" t="b">
            <v>1</v>
          </cell>
          <cell r="L6055" t="str">
            <v>II/305 Štěnec - křiž. s I/17</v>
          </cell>
          <cell r="M6055">
            <v>1</v>
          </cell>
          <cell r="N6055" t="str">
            <v>v záboru ISP</v>
          </cell>
          <cell r="O6055" t="str">
            <v>vegetace_body</v>
          </cell>
        </row>
        <row r="6056">
          <cell r="A6056" t="str">
            <v>B000001929</v>
          </cell>
          <cell r="B6056" t="str">
            <v>Vinary u Vysokého Mýta</v>
          </cell>
          <cell r="C6056" t="str">
            <v>586/15</v>
          </cell>
          <cell r="D6056" t="str">
            <v>ostatní plocha</v>
          </cell>
          <cell r="E6056" t="str">
            <v>silnice</v>
          </cell>
          <cell r="F6056">
            <v>22</v>
          </cell>
          <cell r="G6056">
            <v>3649868611</v>
          </cell>
          <cell r="H6056">
            <v>114</v>
          </cell>
          <cell r="I6056" t="str">
            <v>(1/1) Pardubický kraj
(1/1) Správa a údržba silnic Pardubického kraje</v>
          </cell>
          <cell r="J6056" t="str">
            <v>II/305 Štěnec - křiž. s I/17</v>
          </cell>
          <cell r="K6056" t="b">
            <v>1</v>
          </cell>
          <cell r="L6056" t="str">
            <v>II/305 Štěnec - křiž. s I/17</v>
          </cell>
          <cell r="M6056">
            <v>1</v>
          </cell>
          <cell r="N6056" t="str">
            <v>v záboru ISP</v>
          </cell>
          <cell r="O6056" t="str">
            <v>vegetace_body</v>
          </cell>
        </row>
        <row r="6057">
          <cell r="A6057" t="str">
            <v>B000001930</v>
          </cell>
          <cell r="B6057" t="str">
            <v>Vinary u Vysokého Mýta</v>
          </cell>
          <cell r="C6057" t="str">
            <v>586/15</v>
          </cell>
          <cell r="D6057" t="str">
            <v>ostatní plocha</v>
          </cell>
          <cell r="E6057" t="str">
            <v>silnice</v>
          </cell>
          <cell r="F6057">
            <v>22</v>
          </cell>
          <cell r="G6057">
            <v>3649868611</v>
          </cell>
          <cell r="H6057">
            <v>114</v>
          </cell>
          <cell r="I6057" t="str">
            <v>(1/1) Pardubický kraj
(1/1) Správa a údržba silnic Pardubického kraje</v>
          </cell>
          <cell r="J6057" t="str">
            <v>II/305 Štěnec - křiž. s I/17</v>
          </cell>
          <cell r="K6057" t="b">
            <v>1</v>
          </cell>
          <cell r="L6057" t="str">
            <v>II/305 Štěnec - křiž. s I/17</v>
          </cell>
          <cell r="M6057">
            <v>1</v>
          </cell>
          <cell r="N6057" t="str">
            <v>v záboru ISP</v>
          </cell>
          <cell r="O6057" t="str">
            <v>vegetace_body</v>
          </cell>
        </row>
        <row r="6058">
          <cell r="A6058" t="str">
            <v>B000001892</v>
          </cell>
          <cell r="B6058" t="str">
            <v>Vinary u Vysokého Mýta</v>
          </cell>
          <cell r="C6058" t="str">
            <v>586/16</v>
          </cell>
          <cell r="D6058" t="str">
            <v>ostatní plocha</v>
          </cell>
          <cell r="E6058" t="str">
            <v>silnice</v>
          </cell>
          <cell r="F6058">
            <v>136</v>
          </cell>
          <cell r="G6058">
            <v>3649869611</v>
          </cell>
          <cell r="H6058">
            <v>251</v>
          </cell>
          <cell r="I6058" t="str">
            <v>(1/3) Chroustovická a.s.
(2/3) Pardubický kraj
(2/3) Správa a údržba silnic Pardubického kraje</v>
          </cell>
          <cell r="J6058" t="str">
            <v>II/305 Štěnec - křiž. s I/17</v>
          </cell>
          <cell r="K6058" t="b">
            <v>1</v>
          </cell>
          <cell r="L6058" t="str">
            <v>II/305 Štěnec - křiž. s I/17</v>
          </cell>
          <cell r="M6058">
            <v>1</v>
          </cell>
          <cell r="N6058" t="str">
            <v>v záboru ISP</v>
          </cell>
          <cell r="O6058" t="str">
            <v>vegetace_body</v>
          </cell>
        </row>
        <row r="6059">
          <cell r="A6059" t="str">
            <v>B000001960</v>
          </cell>
          <cell r="B6059" t="str">
            <v>Vinary u Vysokého Mýta</v>
          </cell>
          <cell r="C6059" t="str">
            <v>586/16</v>
          </cell>
          <cell r="D6059" t="str">
            <v>ostatní plocha</v>
          </cell>
          <cell r="E6059" t="str">
            <v>silnice</v>
          </cell>
          <cell r="F6059">
            <v>136</v>
          </cell>
          <cell r="G6059">
            <v>3649869611</v>
          </cell>
          <cell r="H6059">
            <v>251</v>
          </cell>
          <cell r="I6059" t="str">
            <v>(1/3) Chroustovická a.s.
(2/3) Pardubický kraj
(2/3) Správa a údržba silnic Pardubického kraje</v>
          </cell>
          <cell r="J6059" t="str">
            <v>II/305 Štěnec - křiž. s I/17</v>
          </cell>
          <cell r="K6059" t="b">
            <v>1</v>
          </cell>
          <cell r="L6059" t="str">
            <v>II/305 Štěnec - křiž. s I/17</v>
          </cell>
          <cell r="M6059">
            <v>1</v>
          </cell>
          <cell r="N6059" t="str">
            <v>v záboru ISP</v>
          </cell>
          <cell r="O6059" t="str">
            <v>vegetace_body</v>
          </cell>
        </row>
        <row r="6060">
          <cell r="A6060" t="str">
            <v>B000001961</v>
          </cell>
          <cell r="B6060" t="str">
            <v>Vinary u Vysokého Mýta</v>
          </cell>
          <cell r="C6060" t="str">
            <v>586/16</v>
          </cell>
          <cell r="D6060" t="str">
            <v>ostatní plocha</v>
          </cell>
          <cell r="E6060" t="str">
            <v>silnice</v>
          </cell>
          <cell r="F6060">
            <v>136</v>
          </cell>
          <cell r="G6060">
            <v>3649869611</v>
          </cell>
          <cell r="H6060">
            <v>251</v>
          </cell>
          <cell r="I6060" t="str">
            <v>(1/3) Chroustovická a.s.
(2/3) Pardubický kraj
(2/3) Správa a údržba silnic Pardubického kraje</v>
          </cell>
          <cell r="J6060" t="str">
            <v>II/305 Štěnec - křiž. s I/17</v>
          </cell>
          <cell r="K6060" t="b">
            <v>1</v>
          </cell>
          <cell r="L6060" t="str">
            <v>II/305 Štěnec - křiž. s I/17</v>
          </cell>
          <cell r="M6060">
            <v>1</v>
          </cell>
          <cell r="N6060" t="str">
            <v>v záboru ISP</v>
          </cell>
          <cell r="O6060" t="str">
            <v>vegetace_body</v>
          </cell>
        </row>
        <row r="6061">
          <cell r="A6061" t="str">
            <v>B000001931</v>
          </cell>
          <cell r="B6061" t="str">
            <v>Vinary u Vysokého Mýta</v>
          </cell>
          <cell r="C6061" t="str">
            <v>586/18</v>
          </cell>
          <cell r="D6061" t="str">
            <v>ostatní plocha</v>
          </cell>
          <cell r="E6061" t="str">
            <v>silnice</v>
          </cell>
          <cell r="F6061">
            <v>116</v>
          </cell>
          <cell r="G6061">
            <v>3649871611</v>
          </cell>
          <cell r="H6061">
            <v>114</v>
          </cell>
          <cell r="I6061" t="str">
            <v>(1/1) Pardubický kraj
(1/1) Správa a údržba silnic Pardubického kraje</v>
          </cell>
          <cell r="J6061" t="str">
            <v>II/305 Štěnec - křiž. s I/17</v>
          </cell>
          <cell r="K6061" t="b">
            <v>1</v>
          </cell>
          <cell r="L6061" t="str">
            <v>II/305 Štěnec - křiž. s I/17</v>
          </cell>
          <cell r="M6061">
            <v>1</v>
          </cell>
          <cell r="N6061" t="str">
            <v>v záboru ISP</v>
          </cell>
          <cell r="O6061" t="str">
            <v>vegetace_body</v>
          </cell>
        </row>
        <row r="6062">
          <cell r="A6062" t="str">
            <v>B000001891</v>
          </cell>
          <cell r="B6062" t="str">
            <v>Vinary u Vysokého Mýta</v>
          </cell>
          <cell r="C6062" t="str">
            <v>586/20</v>
          </cell>
          <cell r="D6062" t="str">
            <v>ostatní plocha</v>
          </cell>
          <cell r="E6062" t="str">
            <v>silnice</v>
          </cell>
          <cell r="F6062">
            <v>67</v>
          </cell>
          <cell r="G6062">
            <v>3649873611</v>
          </cell>
          <cell r="H6062">
            <v>114</v>
          </cell>
          <cell r="I6062" t="str">
            <v>(1/1) Pardubický kraj
(1/1) Správa a údržba silnic Pardubického kraje</v>
          </cell>
          <cell r="J6062" t="str">
            <v>II/305 Štěnec - křiž. s I/17</v>
          </cell>
          <cell r="K6062" t="b">
            <v>1</v>
          </cell>
          <cell r="L6062" t="str">
            <v>II/305 Štěnec - křiž. s I/17</v>
          </cell>
          <cell r="M6062">
            <v>1</v>
          </cell>
          <cell r="N6062" t="str">
            <v>v záboru ISP</v>
          </cell>
          <cell r="O6062" t="str">
            <v>vegetace_body</v>
          </cell>
        </row>
        <row r="6063">
          <cell r="A6063" t="str">
            <v>B000001890</v>
          </cell>
          <cell r="B6063" t="str">
            <v>Vinary u Vysokého Mýta</v>
          </cell>
          <cell r="C6063" t="str">
            <v>586/28</v>
          </cell>
          <cell r="D6063" t="str">
            <v>ostatní plocha</v>
          </cell>
          <cell r="E6063" t="str">
            <v>silnice</v>
          </cell>
          <cell r="F6063">
            <v>13</v>
          </cell>
          <cell r="G6063">
            <v>3649881611</v>
          </cell>
          <cell r="H6063">
            <v>114</v>
          </cell>
          <cell r="I6063" t="str">
            <v>(1/1) Pardubický kraj
(1/1) Správa a údržba silnic Pardubického kraje</v>
          </cell>
          <cell r="J6063" t="str">
            <v>II/305 Štěnec - křiž. s I/17</v>
          </cell>
          <cell r="K6063" t="b">
            <v>1</v>
          </cell>
          <cell r="L6063" t="str">
            <v>II/305 Štěnec - křiž. s I/17</v>
          </cell>
          <cell r="M6063">
            <v>1</v>
          </cell>
          <cell r="N6063" t="str">
            <v>v záboru ISP</v>
          </cell>
          <cell r="O6063" t="str">
            <v>vegetace_body</v>
          </cell>
        </row>
        <row r="6064">
          <cell r="A6064" t="str">
            <v>B000001861</v>
          </cell>
          <cell r="B6064" t="str">
            <v>Vinary u Vysokého Mýta</v>
          </cell>
          <cell r="C6064" t="str">
            <v>586/32</v>
          </cell>
          <cell r="D6064" t="str">
            <v>ostatní plocha</v>
          </cell>
          <cell r="E6064" t="str">
            <v>silnice</v>
          </cell>
          <cell r="F6064">
            <v>150</v>
          </cell>
          <cell r="G6064">
            <v>3649885611</v>
          </cell>
          <cell r="H6064">
            <v>114</v>
          </cell>
          <cell r="I6064" t="str">
            <v>(1/1) Pardubický kraj
(1/1) Správa a údržba silnic Pardubického kraje</v>
          </cell>
          <cell r="J6064" t="str">
            <v>II/305 Štěnec - křiž. s I/17</v>
          </cell>
          <cell r="K6064" t="b">
            <v>1</v>
          </cell>
          <cell r="L6064" t="str">
            <v>II/305 Štěnec - křiž. s I/17</v>
          </cell>
          <cell r="M6064">
            <v>1</v>
          </cell>
          <cell r="N6064" t="str">
            <v>v záboru ISP</v>
          </cell>
          <cell r="O6064" t="str">
            <v>vegetace_body</v>
          </cell>
        </row>
        <row r="6065">
          <cell r="A6065" t="str">
            <v>B000001862</v>
          </cell>
          <cell r="B6065" t="str">
            <v>Vinary u Vysokého Mýta</v>
          </cell>
          <cell r="C6065" t="str">
            <v>586/32</v>
          </cell>
          <cell r="D6065" t="str">
            <v>ostatní plocha</v>
          </cell>
          <cell r="E6065" t="str">
            <v>silnice</v>
          </cell>
          <cell r="F6065">
            <v>150</v>
          </cell>
          <cell r="G6065">
            <v>3649885611</v>
          </cell>
          <cell r="H6065">
            <v>114</v>
          </cell>
          <cell r="I6065" t="str">
            <v>(1/1) Pardubický kraj
(1/1) Správa a údržba silnic Pardubického kraje</v>
          </cell>
          <cell r="J6065" t="str">
            <v>II/305 Štěnec - křiž. s I/17</v>
          </cell>
          <cell r="K6065" t="b">
            <v>1</v>
          </cell>
          <cell r="L6065" t="str">
            <v>II/305 Štěnec - křiž. s I/17</v>
          </cell>
          <cell r="M6065">
            <v>1</v>
          </cell>
          <cell r="N6065" t="str">
            <v>v záboru ISP</v>
          </cell>
          <cell r="O6065" t="str">
            <v>vegetace_body</v>
          </cell>
        </row>
        <row r="6066">
          <cell r="A6066" t="str">
            <v>B000001868</v>
          </cell>
          <cell r="B6066" t="str">
            <v>Vinary u Vysokého Mýta</v>
          </cell>
          <cell r="C6066" t="str">
            <v>586/36</v>
          </cell>
          <cell r="D6066" t="str">
            <v>ostatní plocha</v>
          </cell>
          <cell r="E6066" t="str">
            <v>silnice</v>
          </cell>
          <cell r="F6066">
            <v>474</v>
          </cell>
          <cell r="G6066">
            <v>3649889611</v>
          </cell>
          <cell r="H6066">
            <v>114</v>
          </cell>
          <cell r="I6066" t="str">
            <v>(1/1) Pardubický kraj
(1/1) Správa a údržba silnic Pardubického kraje</v>
          </cell>
          <cell r="J6066" t="str">
            <v>II/305 Štěnec - křiž. s I/17</v>
          </cell>
          <cell r="K6066" t="b">
            <v>1</v>
          </cell>
          <cell r="L6066" t="str">
            <v>II/305 Štěnec - křiž. s I/17</v>
          </cell>
          <cell r="M6066">
            <v>1</v>
          </cell>
          <cell r="N6066" t="str">
            <v>v záboru ISP</v>
          </cell>
          <cell r="O6066" t="str">
            <v>vegetace_body</v>
          </cell>
        </row>
        <row r="6067">
          <cell r="A6067" t="str">
            <v>B000001873</v>
          </cell>
          <cell r="B6067" t="str">
            <v>Vinary u Vysokého Mýta</v>
          </cell>
          <cell r="C6067" t="str">
            <v>586/36</v>
          </cell>
          <cell r="D6067" t="str">
            <v>ostatní plocha</v>
          </cell>
          <cell r="E6067" t="str">
            <v>silnice</v>
          </cell>
          <cell r="F6067">
            <v>474</v>
          </cell>
          <cell r="G6067">
            <v>3649889611</v>
          </cell>
          <cell r="H6067">
            <v>114</v>
          </cell>
          <cell r="I6067" t="str">
            <v>(1/1) Pardubický kraj
(1/1) Správa a údržba silnic Pardubického kraje</v>
          </cell>
          <cell r="J6067" t="str">
            <v>II/305 Štěnec - křiž. s I/17</v>
          </cell>
          <cell r="K6067" t="b">
            <v>1</v>
          </cell>
          <cell r="L6067" t="str">
            <v>II/305 Štěnec - křiž. s I/17</v>
          </cell>
          <cell r="M6067">
            <v>1</v>
          </cell>
          <cell r="N6067" t="str">
            <v>v záboru ISP</v>
          </cell>
          <cell r="O6067" t="str">
            <v>vegetace_body</v>
          </cell>
        </row>
        <row r="6068">
          <cell r="A6068" t="str">
            <v>B000001874</v>
          </cell>
          <cell r="B6068" t="str">
            <v>Vinary u Vysokého Mýta</v>
          </cell>
          <cell r="C6068" t="str">
            <v>586/36</v>
          </cell>
          <cell r="D6068" t="str">
            <v>ostatní plocha</v>
          </cell>
          <cell r="E6068" t="str">
            <v>silnice</v>
          </cell>
          <cell r="F6068">
            <v>474</v>
          </cell>
          <cell r="G6068">
            <v>3649889611</v>
          </cell>
          <cell r="H6068">
            <v>114</v>
          </cell>
          <cell r="I6068" t="str">
            <v>(1/1) Pardubický kraj
(1/1) Správa a údržba silnic Pardubického kraje</v>
          </cell>
          <cell r="J6068" t="str">
            <v>II/305 Štěnec - křiž. s I/17</v>
          </cell>
          <cell r="K6068" t="b">
            <v>1</v>
          </cell>
          <cell r="L6068" t="str">
            <v>II/305 Štěnec - křiž. s I/17</v>
          </cell>
          <cell r="M6068">
            <v>1</v>
          </cell>
          <cell r="N6068" t="str">
            <v>v záboru ISP</v>
          </cell>
          <cell r="O6068" t="str">
            <v>vegetace_body</v>
          </cell>
        </row>
        <row r="6069">
          <cell r="A6069" t="str">
            <v>B000001875</v>
          </cell>
          <cell r="B6069" t="str">
            <v>Vinary u Vysokého Mýta</v>
          </cell>
          <cell r="C6069" t="str">
            <v>586/36</v>
          </cell>
          <cell r="D6069" t="str">
            <v>ostatní plocha</v>
          </cell>
          <cell r="E6069" t="str">
            <v>silnice</v>
          </cell>
          <cell r="F6069">
            <v>474</v>
          </cell>
          <cell r="G6069">
            <v>3649889611</v>
          </cell>
          <cell r="H6069">
            <v>114</v>
          </cell>
          <cell r="I6069" t="str">
            <v>(1/1) Pardubický kraj
(1/1) Správa a údržba silnic Pardubického kraje</v>
          </cell>
          <cell r="J6069" t="str">
            <v>II/305 Štěnec - křiž. s I/17</v>
          </cell>
          <cell r="K6069" t="b">
            <v>1</v>
          </cell>
          <cell r="L6069" t="str">
            <v>II/305 Štěnec - křiž. s I/17</v>
          </cell>
          <cell r="M6069">
            <v>1</v>
          </cell>
          <cell r="N6069" t="str">
            <v>v záboru ISP</v>
          </cell>
          <cell r="O6069" t="str">
            <v>vegetace_body</v>
          </cell>
        </row>
        <row r="6070">
          <cell r="A6070" t="str">
            <v>B000001876</v>
          </cell>
          <cell r="B6070" t="str">
            <v>Vinary u Vysokého Mýta</v>
          </cell>
          <cell r="C6070" t="str">
            <v>586/36</v>
          </cell>
          <cell r="D6070" t="str">
            <v>ostatní plocha</v>
          </cell>
          <cell r="E6070" t="str">
            <v>silnice</v>
          </cell>
          <cell r="F6070">
            <v>474</v>
          </cell>
          <cell r="G6070">
            <v>3649889611</v>
          </cell>
          <cell r="H6070">
            <v>114</v>
          </cell>
          <cell r="I6070" t="str">
            <v>(1/1) Pardubický kraj
(1/1) Správa a údržba silnic Pardubického kraje</v>
          </cell>
          <cell r="J6070" t="str">
            <v>II/305 Štěnec - křiž. s I/17</v>
          </cell>
          <cell r="K6070" t="b">
            <v>1</v>
          </cell>
          <cell r="L6070" t="str">
            <v>II/305 Štěnec - křiž. s I/17</v>
          </cell>
          <cell r="M6070">
            <v>1</v>
          </cell>
          <cell r="N6070" t="str">
            <v>v záboru ISP</v>
          </cell>
          <cell r="O6070" t="str">
            <v>vegetace_body</v>
          </cell>
        </row>
        <row r="6071">
          <cell r="A6071" t="str">
            <v>SDZ0000442</v>
          </cell>
          <cell r="B6071" t="str">
            <v>Vinary u Vysokého Mýta</v>
          </cell>
          <cell r="C6071" t="str">
            <v>586/37</v>
          </cell>
          <cell r="D6071" t="str">
            <v>ostatní plocha</v>
          </cell>
          <cell r="E6071" t="str">
            <v>ostatní komunikace</v>
          </cell>
          <cell r="F6071">
            <v>536</v>
          </cell>
          <cell r="G6071">
            <v>3649890611</v>
          </cell>
          <cell r="H6071">
            <v>10001</v>
          </cell>
          <cell r="I6071" t="str">
            <v>(1/1) Obec Vinary</v>
          </cell>
          <cell r="J6071" t="str">
            <v>II/305 Štěnec - křiž. s I/17</v>
          </cell>
          <cell r="K6071" t="b">
            <v>1</v>
          </cell>
          <cell r="L6071" t="str">
            <v>II/305 Štěnec - křiž. s I/17</v>
          </cell>
          <cell r="M6071">
            <v>1</v>
          </cell>
          <cell r="N6071" t="str">
            <v>v záboru ISP</v>
          </cell>
          <cell r="O6071" t="str">
            <v>sdz</v>
          </cell>
        </row>
        <row r="6072">
          <cell r="A6072" t="str">
            <v>P000000010</v>
          </cell>
          <cell r="B6072" t="str">
            <v>Vinary u Vysokého Mýta</v>
          </cell>
          <cell r="C6072" t="str">
            <v>586/37</v>
          </cell>
          <cell r="D6072" t="str">
            <v>ostatní plocha</v>
          </cell>
          <cell r="E6072" t="str">
            <v>ostatní komunikace</v>
          </cell>
          <cell r="F6072">
            <v>536</v>
          </cell>
          <cell r="G6072">
            <v>3649890611</v>
          </cell>
          <cell r="H6072">
            <v>10001</v>
          </cell>
          <cell r="I6072" t="str">
            <v>(1/1) Obec Vinary</v>
          </cell>
          <cell r="J6072" t="str">
            <v>II/305 Štěnec - křiž. s I/17</v>
          </cell>
          <cell r="K6072" t="b">
            <v>1</v>
          </cell>
          <cell r="L6072" t="str">
            <v>II/305 Štěnec - křiž. s I/17</v>
          </cell>
          <cell r="M6072">
            <v>1</v>
          </cell>
          <cell r="N6072" t="str">
            <v>v záboru ISP</v>
          </cell>
          <cell r="O6072" t="str">
            <v>vegetace_polygony</v>
          </cell>
          <cell r="P6072">
            <v>1.66</v>
          </cell>
        </row>
        <row r="6073">
          <cell r="A6073" t="str">
            <v>B000001860</v>
          </cell>
          <cell r="B6073" t="str">
            <v>Vinary u Vysokého Mýta</v>
          </cell>
          <cell r="C6073" t="str">
            <v>586/38</v>
          </cell>
          <cell r="D6073" t="str">
            <v>ostatní plocha</v>
          </cell>
          <cell r="E6073" t="str">
            <v>silnice</v>
          </cell>
          <cell r="F6073">
            <v>156</v>
          </cell>
          <cell r="G6073">
            <v>3649891611</v>
          </cell>
          <cell r="H6073">
            <v>114</v>
          </cell>
          <cell r="I6073" t="str">
            <v>(1/1) Pardubický kraj
(1/1) Správa a údržba silnic Pardubického kraje</v>
          </cell>
          <cell r="J6073" t="str">
            <v>II/305 Štěnec - křiž. s I/17</v>
          </cell>
          <cell r="K6073" t="b">
            <v>1</v>
          </cell>
          <cell r="L6073" t="str">
            <v>II/305 Štěnec - křiž. s I/17</v>
          </cell>
          <cell r="M6073">
            <v>1</v>
          </cell>
          <cell r="N6073" t="str">
            <v>v záboru ISP</v>
          </cell>
          <cell r="O6073" t="str">
            <v>vegetace_body</v>
          </cell>
        </row>
        <row r="6074">
          <cell r="A6074" t="str">
            <v>B000001937</v>
          </cell>
          <cell r="B6074" t="str">
            <v>Vinary u Vysokého Mýta</v>
          </cell>
          <cell r="C6074" t="str">
            <v>586/39</v>
          </cell>
          <cell r="D6074" t="str">
            <v>ostatní plocha</v>
          </cell>
          <cell r="E6074" t="str">
            <v>silnice</v>
          </cell>
          <cell r="F6074">
            <v>82</v>
          </cell>
          <cell r="G6074">
            <v>3649892611</v>
          </cell>
          <cell r="H6074">
            <v>114</v>
          </cell>
          <cell r="I6074" t="str">
            <v>(1/1) Pardubický kraj
(1/1) Správa a údržba silnic Pardubického kraje</v>
          </cell>
          <cell r="J6074" t="str">
            <v>II/305 Štěnec - křiž. s I/17</v>
          </cell>
          <cell r="K6074" t="b">
            <v>1</v>
          </cell>
          <cell r="L6074" t="str">
            <v>II/305 Štěnec - křiž. s I/17</v>
          </cell>
          <cell r="M6074">
            <v>1</v>
          </cell>
          <cell r="N6074" t="str">
            <v>v záboru ISP</v>
          </cell>
          <cell r="O6074" t="str">
            <v>vegetace_body</v>
          </cell>
        </row>
        <row r="6075">
          <cell r="A6075" t="str">
            <v>B000001938</v>
          </cell>
          <cell r="B6075" t="str">
            <v>Vinary u Vysokého Mýta</v>
          </cell>
          <cell r="C6075" t="str">
            <v>586/39</v>
          </cell>
          <cell r="D6075" t="str">
            <v>ostatní plocha</v>
          </cell>
          <cell r="E6075" t="str">
            <v>silnice</v>
          </cell>
          <cell r="F6075">
            <v>82</v>
          </cell>
          <cell r="G6075">
            <v>3649892611</v>
          </cell>
          <cell r="H6075">
            <v>114</v>
          </cell>
          <cell r="I6075" t="str">
            <v>(1/1) Pardubický kraj
(1/1) Správa a údržba silnic Pardubického kraje</v>
          </cell>
          <cell r="J6075" t="str">
            <v>II/305 Štěnec - křiž. s I/17</v>
          </cell>
          <cell r="K6075" t="b">
            <v>1</v>
          </cell>
          <cell r="L6075" t="str">
            <v>II/305 Štěnec - křiž. s I/17</v>
          </cell>
          <cell r="M6075">
            <v>1</v>
          </cell>
          <cell r="N6075" t="str">
            <v>v záboru ISP</v>
          </cell>
          <cell r="O6075" t="str">
            <v>vegetace_body</v>
          </cell>
        </row>
        <row r="6076">
          <cell r="A6076" t="str">
            <v>B000001879</v>
          </cell>
          <cell r="B6076" t="str">
            <v>Vinary u Vysokého Mýta</v>
          </cell>
          <cell r="C6076" t="str">
            <v>586/40</v>
          </cell>
          <cell r="D6076" t="str">
            <v>ostatní plocha</v>
          </cell>
          <cell r="E6076" t="str">
            <v>silnice</v>
          </cell>
          <cell r="F6076">
            <v>192</v>
          </cell>
          <cell r="G6076">
            <v>3649893611</v>
          </cell>
          <cell r="H6076">
            <v>114</v>
          </cell>
          <cell r="I6076" t="str">
            <v>(1/1) Pardubický kraj
(1/1) Správa a údržba silnic Pardubického kraje</v>
          </cell>
          <cell r="J6076" t="str">
            <v>II/305 Štěnec - křiž. s I/17</v>
          </cell>
          <cell r="K6076" t="b">
            <v>1</v>
          </cell>
          <cell r="L6076" t="str">
            <v>II/305 Štěnec - křiž. s I/17</v>
          </cell>
          <cell r="M6076">
            <v>1</v>
          </cell>
          <cell r="N6076" t="str">
            <v>v záboru ISP</v>
          </cell>
          <cell r="O6076" t="str">
            <v>vegetace_body</v>
          </cell>
        </row>
        <row r="6077">
          <cell r="A6077" t="str">
            <v>B000001878</v>
          </cell>
          <cell r="B6077" t="str">
            <v>Vinary u Vysokého Mýta</v>
          </cell>
          <cell r="C6077" t="str">
            <v>586/42</v>
          </cell>
          <cell r="D6077" t="str">
            <v>ostatní plocha</v>
          </cell>
          <cell r="E6077" t="str">
            <v>silnice</v>
          </cell>
          <cell r="F6077">
            <v>177</v>
          </cell>
          <cell r="G6077">
            <v>3649895611</v>
          </cell>
          <cell r="H6077">
            <v>114</v>
          </cell>
          <cell r="I6077" t="str">
            <v>(1/1) Pardubický kraj
(1/1) Správa a údržba silnic Pardubického kraje</v>
          </cell>
          <cell r="J6077" t="str">
            <v>II/305 Štěnec - křiž. s I/17</v>
          </cell>
          <cell r="K6077" t="b">
            <v>1</v>
          </cell>
          <cell r="L6077" t="str">
            <v>II/305 Štěnec - křiž. s I/17</v>
          </cell>
          <cell r="M6077">
            <v>1</v>
          </cell>
          <cell r="N6077" t="str">
            <v>v záboru ISP</v>
          </cell>
          <cell r="O6077" t="str">
            <v>vegetace_body</v>
          </cell>
        </row>
        <row r="6078">
          <cell r="A6078" t="str">
            <v>B000001880</v>
          </cell>
          <cell r="B6078" t="str">
            <v>Vinary u Vysokého Mýta</v>
          </cell>
          <cell r="C6078" t="str">
            <v>586/45</v>
          </cell>
          <cell r="D6078" t="str">
            <v>ostatní plocha</v>
          </cell>
          <cell r="E6078" t="str">
            <v>silnice</v>
          </cell>
          <cell r="F6078">
            <v>251</v>
          </cell>
          <cell r="G6078">
            <v>3649898611</v>
          </cell>
          <cell r="H6078">
            <v>114</v>
          </cell>
          <cell r="I6078" t="str">
            <v>(1/1) Pardubický kraj
(1/1) Správa a údržba silnic Pardubického kraje</v>
          </cell>
          <cell r="J6078" t="str">
            <v>II/305 Štěnec - křiž. s I/17</v>
          </cell>
          <cell r="K6078" t="b">
            <v>1</v>
          </cell>
          <cell r="L6078" t="str">
            <v>II/305 Štěnec - křiž. s I/17</v>
          </cell>
          <cell r="M6078">
            <v>1</v>
          </cell>
          <cell r="N6078" t="str">
            <v>v záboru ISP</v>
          </cell>
          <cell r="O6078" t="str">
            <v>vegetace_body</v>
          </cell>
        </row>
        <row r="6079">
          <cell r="A6079" t="str">
            <v>SDZ0000443</v>
          </cell>
          <cell r="B6079" t="str">
            <v>Vinary u Vysokého Mýta</v>
          </cell>
          <cell r="C6079" t="str">
            <v>586/47</v>
          </cell>
          <cell r="D6079" t="str">
            <v>ostatní plocha</v>
          </cell>
          <cell r="E6079" t="str">
            <v>silnice</v>
          </cell>
          <cell r="F6079">
            <v>493</v>
          </cell>
          <cell r="G6079">
            <v>3649900611</v>
          </cell>
          <cell r="H6079">
            <v>114</v>
          </cell>
          <cell r="I6079" t="str">
            <v>(1/1) Pardubický kraj
(1/1) Správa a údržba silnic Pardubického kraje</v>
          </cell>
          <cell r="J6079" t="str">
            <v>II/305 Štěnec - křiž. s I/17</v>
          </cell>
          <cell r="K6079" t="b">
            <v>1</v>
          </cell>
          <cell r="L6079" t="str">
            <v>II/305 Štěnec - křiž. s I/17</v>
          </cell>
          <cell r="M6079">
            <v>1</v>
          </cell>
          <cell r="N6079" t="str">
            <v>v záboru ISP</v>
          </cell>
          <cell r="O6079" t="str">
            <v>sdz</v>
          </cell>
        </row>
        <row r="6080">
          <cell r="A6080" t="str">
            <v>P000000010</v>
          </cell>
          <cell r="B6080" t="str">
            <v>Vinary u Vysokého Mýta</v>
          </cell>
          <cell r="C6080" t="str">
            <v>586/47</v>
          </cell>
          <cell r="D6080" t="str">
            <v>ostatní plocha</v>
          </cell>
          <cell r="E6080" t="str">
            <v>silnice</v>
          </cell>
          <cell r="F6080">
            <v>493</v>
          </cell>
          <cell r="G6080">
            <v>3649900611</v>
          </cell>
          <cell r="H6080">
            <v>114</v>
          </cell>
          <cell r="I6080" t="str">
            <v>(1/1) Pardubický kraj
(1/1) Správa a údržba silnic Pardubického kraje</v>
          </cell>
          <cell r="J6080" t="str">
            <v>II/305 Štěnec - křiž. s I/17</v>
          </cell>
          <cell r="K6080" t="b">
            <v>1</v>
          </cell>
          <cell r="L6080" t="str">
            <v>II/305 Štěnec - křiž. s I/17</v>
          </cell>
          <cell r="M6080">
            <v>1</v>
          </cell>
          <cell r="N6080" t="str">
            <v>v záboru ISP</v>
          </cell>
          <cell r="O6080" t="str">
            <v>vegetace_polygony</v>
          </cell>
          <cell r="P6080">
            <v>11.33</v>
          </cell>
        </row>
        <row r="6081">
          <cell r="A6081" t="str">
            <v>P000000009</v>
          </cell>
          <cell r="B6081" t="str">
            <v>Vinary u Vysokého Mýta</v>
          </cell>
          <cell r="C6081" t="str">
            <v>586/49</v>
          </cell>
          <cell r="D6081" t="str">
            <v>ostatní plocha</v>
          </cell>
          <cell r="E6081" t="str">
            <v>jiná plocha</v>
          </cell>
          <cell r="F6081">
            <v>207</v>
          </cell>
          <cell r="G6081">
            <v>3649902611</v>
          </cell>
          <cell r="H6081">
            <v>50</v>
          </cell>
          <cell r="I6081" t="str">
            <v>(1/1) Mazurová Alena</v>
          </cell>
          <cell r="J6081" t="str">
            <v>II/305 Štěnec - křiž. s I/17</v>
          </cell>
          <cell r="K6081" t="b">
            <v>1</v>
          </cell>
          <cell r="L6081" t="str">
            <v>II/305 Štěnec - křiž. s I/17</v>
          </cell>
          <cell r="M6081">
            <v>2</v>
          </cell>
          <cell r="N6081" t="str">
            <v>do 1 m od ISP</v>
          </cell>
          <cell r="O6081" t="str">
            <v>vegetace_polygony</v>
          </cell>
          <cell r="P6081">
            <v>63.79</v>
          </cell>
        </row>
        <row r="6082">
          <cell r="A6082" t="str">
            <v>P000000009</v>
          </cell>
          <cell r="B6082" t="str">
            <v>Vinary u Vysokého Mýta</v>
          </cell>
          <cell r="C6082" t="str">
            <v>586/49</v>
          </cell>
          <cell r="D6082" t="str">
            <v>ostatní plocha</v>
          </cell>
          <cell r="E6082" t="str">
            <v>jiná plocha</v>
          </cell>
          <cell r="F6082">
            <v>207</v>
          </cell>
          <cell r="G6082">
            <v>3649902611</v>
          </cell>
          <cell r="H6082">
            <v>50</v>
          </cell>
          <cell r="I6082" t="str">
            <v>(1/1) Mazurová Alena</v>
          </cell>
          <cell r="J6082" t="str">
            <v>II/305 Štěnec - křiž. s I/17</v>
          </cell>
          <cell r="K6082" t="b">
            <v>1</v>
          </cell>
          <cell r="L6082" t="str">
            <v>II/305 Štěnec - křiž. s I/17</v>
          </cell>
          <cell r="M6082">
            <v>3</v>
          </cell>
          <cell r="N6082" t="str">
            <v>mimo ISP</v>
          </cell>
          <cell r="O6082" t="str">
            <v>vegetace_polygony</v>
          </cell>
          <cell r="P6082">
            <v>61.2</v>
          </cell>
        </row>
        <row r="6083">
          <cell r="A6083" t="str">
            <v>B000001785</v>
          </cell>
          <cell r="B6083" t="str">
            <v>Vinary u Vysokého Mýta</v>
          </cell>
          <cell r="C6083" t="str">
            <v>586/50</v>
          </cell>
          <cell r="D6083" t="str">
            <v>ostatní plocha</v>
          </cell>
          <cell r="E6083" t="str">
            <v>silnice</v>
          </cell>
          <cell r="F6083">
            <v>329</v>
          </cell>
          <cell r="G6083">
            <v>3649903611</v>
          </cell>
          <cell r="H6083">
            <v>114</v>
          </cell>
          <cell r="I6083" t="str">
            <v>(1/1) Pardubický kraj
(1/1) Správa a údržba silnic Pardubického kraje</v>
          </cell>
          <cell r="J6083" t="str">
            <v>II/305 Štěnec - křiž. s I/17</v>
          </cell>
          <cell r="K6083" t="b">
            <v>1</v>
          </cell>
          <cell r="L6083" t="str">
            <v>II/305 Štěnec - křiž. s I/17</v>
          </cell>
          <cell r="M6083">
            <v>1</v>
          </cell>
          <cell r="N6083" t="str">
            <v>v záboru ISP</v>
          </cell>
          <cell r="O6083" t="str">
            <v>vegetace_body</v>
          </cell>
        </row>
        <row r="6084">
          <cell r="A6084" t="str">
            <v>SDZ0000444</v>
          </cell>
          <cell r="B6084" t="str">
            <v>Vinary u Vysokého Mýta</v>
          </cell>
          <cell r="C6084" t="str">
            <v>586/53</v>
          </cell>
          <cell r="D6084" t="str">
            <v>ostatní plocha</v>
          </cell>
          <cell r="E6084" t="str">
            <v>silnice</v>
          </cell>
          <cell r="F6084">
            <v>359</v>
          </cell>
          <cell r="G6084">
            <v>3649906611</v>
          </cell>
          <cell r="H6084">
            <v>114</v>
          </cell>
          <cell r="I6084" t="str">
            <v>(1/1) Pardubický kraj
(1/1) Správa a údržba silnic Pardubického kraje</v>
          </cell>
          <cell r="J6084" t="str">
            <v>II/305 Štěnec - křiž. s I/17</v>
          </cell>
          <cell r="K6084" t="b">
            <v>1</v>
          </cell>
          <cell r="L6084" t="str">
            <v>II/305 Štěnec - křiž. s I/17</v>
          </cell>
          <cell r="M6084">
            <v>1</v>
          </cell>
          <cell r="N6084" t="str">
            <v>v záboru ISP</v>
          </cell>
          <cell r="O6084" t="str">
            <v>sdz</v>
          </cell>
        </row>
        <row r="6085">
          <cell r="A6085" t="str">
            <v>P000000009</v>
          </cell>
          <cell r="B6085" t="str">
            <v>Vinary u Vysokého Mýta</v>
          </cell>
          <cell r="C6085" t="str">
            <v>586/65</v>
          </cell>
          <cell r="D6085" t="str">
            <v>ostatní plocha</v>
          </cell>
          <cell r="E6085" t="str">
            <v>jiná plocha</v>
          </cell>
          <cell r="F6085">
            <v>143</v>
          </cell>
          <cell r="G6085">
            <v>3769908611</v>
          </cell>
          <cell r="H6085">
            <v>10001</v>
          </cell>
          <cell r="I6085" t="str">
            <v>(1/1) Obec Vinary</v>
          </cell>
          <cell r="J6085" t="str">
            <v>II/305 Štěnec - křiž. s I/17</v>
          </cell>
          <cell r="K6085" t="b">
            <v>1</v>
          </cell>
          <cell r="L6085" t="str">
            <v>II/305 Štěnec - křiž. s I/17</v>
          </cell>
          <cell r="M6085">
            <v>1</v>
          </cell>
          <cell r="N6085" t="str">
            <v>v záboru ISP</v>
          </cell>
          <cell r="O6085" t="str">
            <v>vegetace_polygony</v>
          </cell>
          <cell r="P6085">
            <v>23.11</v>
          </cell>
        </row>
        <row r="6086">
          <cell r="A6086" t="str">
            <v>P000000009</v>
          </cell>
          <cell r="B6086" t="str">
            <v>Vinary u Vysokého Mýta</v>
          </cell>
          <cell r="C6086" t="str">
            <v>586/65</v>
          </cell>
          <cell r="D6086" t="str">
            <v>ostatní plocha</v>
          </cell>
          <cell r="E6086" t="str">
            <v>jiná plocha</v>
          </cell>
          <cell r="F6086">
            <v>143</v>
          </cell>
          <cell r="G6086">
            <v>3769908611</v>
          </cell>
          <cell r="H6086">
            <v>10001</v>
          </cell>
          <cell r="I6086" t="str">
            <v>(1/1) Obec Vinary</v>
          </cell>
          <cell r="J6086" t="str">
            <v>II/305 Štěnec - křiž. s I/17</v>
          </cell>
          <cell r="K6086" t="b">
            <v>1</v>
          </cell>
          <cell r="L6086" t="str">
            <v>II/305 Štěnec - křiž. s I/17</v>
          </cell>
          <cell r="M6086">
            <v>2</v>
          </cell>
          <cell r="N6086" t="str">
            <v>do 1 m od ISP</v>
          </cell>
          <cell r="O6086" t="str">
            <v>vegetace_polygony</v>
          </cell>
          <cell r="P6086">
            <v>43.96</v>
          </cell>
        </row>
        <row r="6087">
          <cell r="A6087" t="str">
            <v>B000001941</v>
          </cell>
          <cell r="B6087" t="str">
            <v>Vinary u Vysokého Mýta</v>
          </cell>
          <cell r="C6087" t="str">
            <v>601/4</v>
          </cell>
          <cell r="D6087" t="str">
            <v>vodní plocha</v>
          </cell>
          <cell r="E6087" t="str">
            <v>koryto vodního toku přirozené nebo upravené</v>
          </cell>
          <cell r="F6087">
            <v>457</v>
          </cell>
          <cell r="G6087">
            <v>1218950603</v>
          </cell>
          <cell r="H6087">
            <v>69</v>
          </cell>
          <cell r="I6087" t="str">
            <v>(1/1) Petráň Miroslav</v>
          </cell>
          <cell r="J6087" t="str">
            <v>II/305 Štěnec - křiž. s I/17</v>
          </cell>
          <cell r="K6087" t="b">
            <v>1</v>
          </cell>
          <cell r="L6087" t="str">
            <v>II/305 Štěnec - křiž. s I/17</v>
          </cell>
          <cell r="M6087">
            <v>3</v>
          </cell>
          <cell r="N6087" t="str">
            <v>mimo ISP</v>
          </cell>
          <cell r="O6087" t="str">
            <v>vegetace_body</v>
          </cell>
        </row>
        <row r="6088">
          <cell r="A6088" t="str">
            <v>SDZ0000447</v>
          </cell>
          <cell r="B6088" t="str">
            <v>Vinary u Vysokého Mýta</v>
          </cell>
          <cell r="C6088" t="str">
            <v>601/5</v>
          </cell>
          <cell r="D6088" t="str">
            <v>ostatní plocha</v>
          </cell>
          <cell r="E6088" t="str">
            <v>ostatní komunikace</v>
          </cell>
          <cell r="F6088">
            <v>31</v>
          </cell>
          <cell r="G6088">
            <v>3778799611</v>
          </cell>
          <cell r="H6088">
            <v>10001</v>
          </cell>
          <cell r="I6088" t="str">
            <v>(1/1) Obec Vinary</v>
          </cell>
          <cell r="J6088" t="str">
            <v>II/305 Štěnec - křiž. s I/17</v>
          </cell>
          <cell r="K6088" t="b">
            <v>1</v>
          </cell>
          <cell r="L6088" t="str">
            <v>II/305 Štěnec - křiž. s I/17</v>
          </cell>
          <cell r="M6088">
            <v>3</v>
          </cell>
          <cell r="N6088" t="str">
            <v>mimo ISP</v>
          </cell>
          <cell r="O6088" t="str">
            <v>sdz</v>
          </cell>
        </row>
        <row r="6089">
          <cell r="A6089" t="str">
            <v>SDZ0000451</v>
          </cell>
          <cell r="B6089" t="str">
            <v>Vinary u Vysokého Mýta</v>
          </cell>
          <cell r="C6089" t="str">
            <v>602/6</v>
          </cell>
          <cell r="D6089" t="str">
            <v>ostatní plocha</v>
          </cell>
          <cell r="E6089" t="str">
            <v>ostatní komunikace</v>
          </cell>
          <cell r="F6089">
            <v>189</v>
          </cell>
          <cell r="G6089">
            <v>1218954603</v>
          </cell>
          <cell r="H6089">
            <v>10001</v>
          </cell>
          <cell r="I6089" t="str">
            <v>(1/1) Obec Vinary</v>
          </cell>
          <cell r="J6089" t="str">
            <v>II/305 Štěnec - křiž. s I/17</v>
          </cell>
          <cell r="K6089" t="b">
            <v>1</v>
          </cell>
          <cell r="L6089" t="str">
            <v>II/305 Štěnec - křiž. s I/17</v>
          </cell>
          <cell r="M6089">
            <v>2</v>
          </cell>
          <cell r="N6089" t="str">
            <v>do 1 m od ISP</v>
          </cell>
          <cell r="O6089" t="str">
            <v>sdz</v>
          </cell>
        </row>
        <row r="6090">
          <cell r="A6090" t="str">
            <v>SDZ0001567</v>
          </cell>
          <cell r="B6090" t="str">
            <v>Víska u Jevíčka</v>
          </cell>
          <cell r="C6090">
            <v>1081</v>
          </cell>
          <cell r="D6090" t="str">
            <v>orná půda</v>
          </cell>
          <cell r="F6090">
            <v>5373</v>
          </cell>
          <cell r="G6090">
            <v>3825802609</v>
          </cell>
          <cell r="H6090">
            <v>125</v>
          </cell>
          <cell r="I6090" t="str">
            <v>(1/1) Krejčí Lubomír</v>
          </cell>
          <cell r="J6090" t="str">
            <v>II/366 Chornice - Jevíčko</v>
          </cell>
          <cell r="K6090" t="b">
            <v>1</v>
          </cell>
          <cell r="L6090" t="str">
            <v>II/366 Chornice - Jevíčko</v>
          </cell>
          <cell r="M6090">
            <v>1</v>
          </cell>
          <cell r="N6090" t="str">
            <v>v záboru ISP</v>
          </cell>
          <cell r="O6090" t="str">
            <v>sdz</v>
          </cell>
        </row>
        <row r="6091">
          <cell r="A6091" t="str">
            <v>OB00001173</v>
          </cell>
          <cell r="B6091" t="str">
            <v>Víska u Jevíčka</v>
          </cell>
          <cell r="C6091">
            <v>1108</v>
          </cell>
          <cell r="D6091" t="str">
            <v>orná půda</v>
          </cell>
          <cell r="F6091">
            <v>28873</v>
          </cell>
          <cell r="G6091">
            <v>3825829609</v>
          </cell>
          <cell r="H6091">
            <v>10002</v>
          </cell>
          <cell r="I6091" t="str">
            <v>(1/1) Česká republika
(1/1) Státní pozemkový úřad</v>
          </cell>
          <cell r="J6091" t="str">
            <v>II/366 Chornice - Jevíčko</v>
          </cell>
          <cell r="K6091" t="b">
            <v>1</v>
          </cell>
          <cell r="L6091" t="str">
            <v>II/366 Chornice - Jevíčko</v>
          </cell>
          <cell r="M6091">
            <v>1</v>
          </cell>
          <cell r="N6091" t="str">
            <v>v záboru ISP</v>
          </cell>
          <cell r="O6091" t="str">
            <v>ostatni_body</v>
          </cell>
        </row>
        <row r="6092">
          <cell r="A6092" t="str">
            <v>B000002780</v>
          </cell>
          <cell r="B6092" t="str">
            <v>Víska u Jevíčka</v>
          </cell>
          <cell r="C6092">
            <v>1108</v>
          </cell>
          <cell r="D6092" t="str">
            <v>orná půda</v>
          </cell>
          <cell r="F6092">
            <v>28873</v>
          </cell>
          <cell r="G6092">
            <v>3825829609</v>
          </cell>
          <cell r="H6092">
            <v>10002</v>
          </cell>
          <cell r="I6092" t="str">
            <v>(1/1) Česká republika
(1/1) Státní pozemkový úřad</v>
          </cell>
          <cell r="J6092" t="str">
            <v>II/366 Chornice - Jevíčko</v>
          </cell>
          <cell r="K6092" t="b">
            <v>1</v>
          </cell>
          <cell r="L6092" t="str">
            <v>II/366 Chornice - Jevíčko</v>
          </cell>
          <cell r="M6092">
            <v>1</v>
          </cell>
          <cell r="N6092" t="str">
            <v>v záboru ISP</v>
          </cell>
          <cell r="O6092" t="str">
            <v>vegetace_body</v>
          </cell>
        </row>
        <row r="6093">
          <cell r="A6093" t="str">
            <v>SDZ0001564</v>
          </cell>
          <cell r="B6093" t="str">
            <v>Víska u Jevíčka</v>
          </cell>
          <cell r="C6093">
            <v>1114</v>
          </cell>
          <cell r="D6093" t="str">
            <v>orná půda</v>
          </cell>
          <cell r="F6093">
            <v>12841</v>
          </cell>
          <cell r="G6093">
            <v>3825835609</v>
          </cell>
          <cell r="H6093">
            <v>93</v>
          </cell>
          <cell r="I6093" t="str">
            <v>(1/1) Hanácká zemědělská společnost Jevíčko a.s.</v>
          </cell>
          <cell r="J6093" t="str">
            <v>II/366 Chornice - Jevíčko</v>
          </cell>
          <cell r="K6093" t="b">
            <v>1</v>
          </cell>
          <cell r="L6093" t="str">
            <v>II/366 Chornice - Jevíčko</v>
          </cell>
          <cell r="M6093">
            <v>1</v>
          </cell>
          <cell r="N6093" t="str">
            <v>v záboru ISP</v>
          </cell>
          <cell r="O6093" t="str">
            <v>sdz</v>
          </cell>
        </row>
        <row r="6094">
          <cell r="A6094" t="str">
            <v>SDZ0001565</v>
          </cell>
          <cell r="B6094" t="str">
            <v>Víska u Jevíčka</v>
          </cell>
          <cell r="C6094">
            <v>1123</v>
          </cell>
          <cell r="D6094" t="str">
            <v>ostatní plocha</v>
          </cell>
          <cell r="E6094" t="str">
            <v>silnice</v>
          </cell>
          <cell r="F6094">
            <v>9295</v>
          </cell>
          <cell r="G6094">
            <v>3825844609</v>
          </cell>
          <cell r="H6094">
            <v>59</v>
          </cell>
          <cell r="I6094" t="str">
            <v>(1/1) Pardubický kraj
(1/1) Správa a údržba silnic Pardubického kraje</v>
          </cell>
          <cell r="J6094" t="str">
            <v>II/366 Chornice - Jevíčko</v>
          </cell>
          <cell r="K6094" t="b">
            <v>1</v>
          </cell>
          <cell r="L6094" t="str">
            <v>II/366 Chornice - Jevíčko</v>
          </cell>
          <cell r="M6094">
            <v>1</v>
          </cell>
          <cell r="N6094" t="str">
            <v>v záboru ISP</v>
          </cell>
          <cell r="O6094" t="str">
            <v>sdz</v>
          </cell>
        </row>
        <row r="6095">
          <cell r="A6095" t="str">
            <v>SDZ0001566</v>
          </cell>
          <cell r="B6095" t="str">
            <v>Víska u Jevíčka</v>
          </cell>
          <cell r="C6095">
            <v>1123</v>
          </cell>
          <cell r="D6095" t="str">
            <v>ostatní plocha</v>
          </cell>
          <cell r="E6095" t="str">
            <v>silnice</v>
          </cell>
          <cell r="F6095">
            <v>9295</v>
          </cell>
          <cell r="G6095">
            <v>3825844609</v>
          </cell>
          <cell r="H6095">
            <v>59</v>
          </cell>
          <cell r="I6095" t="str">
            <v>(1/1) Pardubický kraj
(1/1) Správa a údržba silnic Pardubického kraje</v>
          </cell>
          <cell r="J6095" t="str">
            <v>II/366 Chornice - Jevíčko</v>
          </cell>
          <cell r="K6095" t="b">
            <v>1</v>
          </cell>
          <cell r="L6095" t="str">
            <v>II/366 Chornice - Jevíčko</v>
          </cell>
          <cell r="M6095">
            <v>1</v>
          </cell>
          <cell r="N6095" t="str">
            <v>v záboru ISP</v>
          </cell>
          <cell r="O6095" t="str">
            <v>sdz</v>
          </cell>
        </row>
        <row r="6096">
          <cell r="A6096" t="str">
            <v>P000000133</v>
          </cell>
          <cell r="B6096" t="str">
            <v>Vlčí Habřina</v>
          </cell>
          <cell r="C6096">
            <v>1126</v>
          </cell>
          <cell r="D6096" t="str">
            <v>orná půda</v>
          </cell>
          <cell r="F6096">
            <v>51770</v>
          </cell>
          <cell r="G6096">
            <v>75642636010</v>
          </cell>
          <cell r="H6096">
            <v>115</v>
          </cell>
          <cell r="I6096" t="str">
            <v>(1/1) Kvasnička Jaromír</v>
          </cell>
          <cell r="J6096" t="str">
            <v>II/323 Břehy - Pravy</v>
          </cell>
          <cell r="K6096" t="b">
            <v>1</v>
          </cell>
          <cell r="L6096" t="str">
            <v>II/323 Břehy - Pravy</v>
          </cell>
          <cell r="M6096">
            <v>2</v>
          </cell>
          <cell r="N6096" t="str">
            <v>do 1 m od ISP</v>
          </cell>
          <cell r="O6096" t="str">
            <v>vegetace_polygony</v>
          </cell>
          <cell r="P6096">
            <v>4.4800000000000004</v>
          </cell>
        </row>
        <row r="6097">
          <cell r="A6097" t="str">
            <v>P000000133</v>
          </cell>
          <cell r="B6097" t="str">
            <v>Vlčí Habřina</v>
          </cell>
          <cell r="C6097">
            <v>1127</v>
          </cell>
          <cell r="D6097" t="str">
            <v>ostatní plocha</v>
          </cell>
          <cell r="E6097" t="str">
            <v>zeleň</v>
          </cell>
          <cell r="F6097">
            <v>485</v>
          </cell>
          <cell r="G6097">
            <v>75642637010</v>
          </cell>
          <cell r="H6097">
            <v>10001</v>
          </cell>
          <cell r="I6097" t="str">
            <v>(1/1) Obec Vlčí Habřina</v>
          </cell>
          <cell r="J6097" t="str">
            <v>II/323 Břehy - Pravy</v>
          </cell>
          <cell r="K6097" t="b">
            <v>1</v>
          </cell>
          <cell r="L6097" t="str">
            <v>II/323 Břehy - Pravy</v>
          </cell>
          <cell r="M6097">
            <v>2</v>
          </cell>
          <cell r="N6097" t="str">
            <v>do 1 m od ISP</v>
          </cell>
          <cell r="O6097" t="str">
            <v>vegetace_polygony</v>
          </cell>
          <cell r="P6097">
            <v>9.07</v>
          </cell>
        </row>
        <row r="6098">
          <cell r="A6098" t="str">
            <v>P000000133</v>
          </cell>
          <cell r="B6098" t="str">
            <v>Vlčí Habřina</v>
          </cell>
          <cell r="C6098">
            <v>1127</v>
          </cell>
          <cell r="D6098" t="str">
            <v>ostatní plocha</v>
          </cell>
          <cell r="E6098" t="str">
            <v>zeleň</v>
          </cell>
          <cell r="F6098">
            <v>485</v>
          </cell>
          <cell r="G6098">
            <v>75642637010</v>
          </cell>
          <cell r="H6098">
            <v>10001</v>
          </cell>
          <cell r="I6098" t="str">
            <v>(1/1) Obec Vlčí Habřina</v>
          </cell>
          <cell r="J6098" t="str">
            <v>II/323 Břehy - Pravy</v>
          </cell>
          <cell r="K6098" t="b">
            <v>1</v>
          </cell>
          <cell r="L6098" t="str">
            <v>II/323 Břehy - Pravy</v>
          </cell>
          <cell r="M6098">
            <v>3</v>
          </cell>
          <cell r="N6098" t="str">
            <v>mimo ISP</v>
          </cell>
          <cell r="O6098" t="str">
            <v>vegetace_polygony</v>
          </cell>
          <cell r="P6098">
            <v>6.41</v>
          </cell>
        </row>
        <row r="6099">
          <cell r="A6099" t="str">
            <v>B000002040</v>
          </cell>
          <cell r="B6099" t="str">
            <v>Vlčí Habřina</v>
          </cell>
          <cell r="C6099">
            <v>1131</v>
          </cell>
          <cell r="D6099" t="str">
            <v>ostatní plocha</v>
          </cell>
          <cell r="E6099" t="str">
            <v>zeleň</v>
          </cell>
          <cell r="F6099">
            <v>726</v>
          </cell>
          <cell r="G6099">
            <v>75642641010</v>
          </cell>
          <cell r="H6099">
            <v>10001</v>
          </cell>
          <cell r="I6099" t="str">
            <v>(1/1) Obec Vlčí Habřina</v>
          </cell>
          <cell r="J6099" t="str">
            <v>II/323 Břehy - Pravy</v>
          </cell>
          <cell r="K6099" t="b">
            <v>1</v>
          </cell>
          <cell r="L6099" t="str">
            <v>II/323 Břehy - Pravy</v>
          </cell>
          <cell r="M6099">
            <v>2</v>
          </cell>
          <cell r="N6099" t="str">
            <v>do 1 m od ISP</v>
          </cell>
          <cell r="O6099" t="str">
            <v>vegetace_body</v>
          </cell>
        </row>
        <row r="6100">
          <cell r="A6100" t="str">
            <v>B000002689</v>
          </cell>
          <cell r="B6100" t="str">
            <v>Vlčí Habřina</v>
          </cell>
          <cell r="C6100">
            <v>1206</v>
          </cell>
          <cell r="D6100" t="str">
            <v>lesní pozemek</v>
          </cell>
          <cell r="F6100">
            <v>8370</v>
          </cell>
          <cell r="G6100">
            <v>75642714010</v>
          </cell>
          <cell r="H6100">
            <v>168</v>
          </cell>
          <cell r="I6100" t="str">
            <v>(1/3) Horák František
(1/3) Horák Miloslav
(1/3) Horák Vítězslav</v>
          </cell>
          <cell r="J6100" t="str">
            <v>II/323 Břehy - Pravy</v>
          </cell>
          <cell r="K6100" t="b">
            <v>1</v>
          </cell>
          <cell r="L6100" t="str">
            <v>II/323 Břehy - Pravy</v>
          </cell>
          <cell r="M6100">
            <v>2</v>
          </cell>
          <cell r="N6100" t="str">
            <v>do 1 m od ISP</v>
          </cell>
          <cell r="O6100" t="str">
            <v>vegetace_body</v>
          </cell>
        </row>
        <row r="6101">
          <cell r="A6101" t="str">
            <v>B000002690</v>
          </cell>
          <cell r="B6101" t="str">
            <v>Vlčí Habřina</v>
          </cell>
          <cell r="C6101">
            <v>1206</v>
          </cell>
          <cell r="D6101" t="str">
            <v>lesní pozemek</v>
          </cell>
          <cell r="F6101">
            <v>8370</v>
          </cell>
          <cell r="G6101">
            <v>75642714010</v>
          </cell>
          <cell r="H6101">
            <v>168</v>
          </cell>
          <cell r="I6101" t="str">
            <v>(1/3) Horák František
(1/3) Horák Miloslav
(1/3) Horák Vítězslav</v>
          </cell>
          <cell r="J6101" t="str">
            <v>II/323 Břehy - Pravy</v>
          </cell>
          <cell r="K6101" t="b">
            <v>1</v>
          </cell>
          <cell r="L6101" t="str">
            <v>II/323 Břehy - Pravy</v>
          </cell>
          <cell r="M6101">
            <v>2</v>
          </cell>
          <cell r="N6101" t="str">
            <v>do 1 m od ISP</v>
          </cell>
          <cell r="O6101" t="str">
            <v>vegetace_body</v>
          </cell>
        </row>
        <row r="6102">
          <cell r="A6102" t="str">
            <v>B000002691</v>
          </cell>
          <cell r="B6102" t="str">
            <v>Vlčí Habřina</v>
          </cell>
          <cell r="C6102">
            <v>1206</v>
          </cell>
          <cell r="D6102" t="str">
            <v>lesní pozemek</v>
          </cell>
          <cell r="F6102">
            <v>8370</v>
          </cell>
          <cell r="G6102">
            <v>75642714010</v>
          </cell>
          <cell r="H6102">
            <v>168</v>
          </cell>
          <cell r="I6102" t="str">
            <v>(1/3) Horák František
(1/3) Horák Miloslav
(1/3) Horák Vítězslav</v>
          </cell>
          <cell r="J6102" t="str">
            <v>II/323 Břehy - Pravy</v>
          </cell>
          <cell r="K6102" t="b">
            <v>1</v>
          </cell>
          <cell r="L6102" t="str">
            <v>II/323 Břehy - Pravy</v>
          </cell>
          <cell r="M6102">
            <v>2</v>
          </cell>
          <cell r="N6102" t="str">
            <v>do 1 m od ISP</v>
          </cell>
          <cell r="O6102" t="str">
            <v>vegetace_body</v>
          </cell>
        </row>
        <row r="6103">
          <cell r="A6103" t="str">
            <v>B000002036</v>
          </cell>
          <cell r="B6103" t="str">
            <v>Vlčí Habřina</v>
          </cell>
          <cell r="C6103">
            <v>1206</v>
          </cell>
          <cell r="D6103" t="str">
            <v>lesní pozemek</v>
          </cell>
          <cell r="F6103">
            <v>8370</v>
          </cell>
          <cell r="G6103">
            <v>75642714010</v>
          </cell>
          <cell r="H6103">
            <v>168</v>
          </cell>
          <cell r="I6103" t="str">
            <v>(1/3) Horák František
(1/3) Horák Miloslav
(1/3) Horák Vítězslav</v>
          </cell>
          <cell r="J6103" t="str">
            <v>II/323 Břehy - Pravy</v>
          </cell>
          <cell r="K6103" t="b">
            <v>1</v>
          </cell>
          <cell r="L6103" t="str">
            <v>II/323 Břehy - Pravy</v>
          </cell>
          <cell r="M6103">
            <v>3</v>
          </cell>
          <cell r="N6103" t="str">
            <v>mimo ISP</v>
          </cell>
          <cell r="O6103" t="str">
            <v>vegetace_body</v>
          </cell>
        </row>
        <row r="6104">
          <cell r="A6104" t="str">
            <v>SDZ0001074</v>
          </cell>
          <cell r="B6104" t="str">
            <v>Vlčí Habřina</v>
          </cell>
          <cell r="C6104">
            <v>1222</v>
          </cell>
          <cell r="D6104" t="str">
            <v>ostatní plocha</v>
          </cell>
          <cell r="E6104" t="str">
            <v>silnice</v>
          </cell>
          <cell r="F6104">
            <v>37060</v>
          </cell>
          <cell r="G6104">
            <v>75642730010</v>
          </cell>
          <cell r="H6104">
            <v>262</v>
          </cell>
          <cell r="I6104" t="str">
            <v>(1/1) Pardubický kraj
(1/1) Správa a údržba silnic Pardubického kraje</v>
          </cell>
          <cell r="J6104" t="str">
            <v>II/323 Břehy - Pravy</v>
          </cell>
          <cell r="K6104" t="b">
            <v>1</v>
          </cell>
          <cell r="L6104" t="str">
            <v>II/323 Břehy - Pravy</v>
          </cell>
          <cell r="M6104">
            <v>1</v>
          </cell>
          <cell r="N6104" t="str">
            <v>v záboru ISP</v>
          </cell>
          <cell r="O6104" t="str">
            <v>sdz</v>
          </cell>
        </row>
        <row r="6105">
          <cell r="A6105" t="str">
            <v>SDZ0001075</v>
          </cell>
          <cell r="B6105" t="str">
            <v>Vlčí Habřina</v>
          </cell>
          <cell r="C6105">
            <v>1222</v>
          </cell>
          <cell r="D6105" t="str">
            <v>ostatní plocha</v>
          </cell>
          <cell r="E6105" t="str">
            <v>silnice</v>
          </cell>
          <cell r="F6105">
            <v>37060</v>
          </cell>
          <cell r="G6105">
            <v>75642730010</v>
          </cell>
          <cell r="H6105">
            <v>262</v>
          </cell>
          <cell r="I6105" t="str">
            <v>(1/1) Pardubický kraj
(1/1) Správa a údržba silnic Pardubického kraje</v>
          </cell>
          <cell r="J6105" t="str">
            <v>II/323 Břehy - Pravy</v>
          </cell>
          <cell r="K6105" t="b">
            <v>1</v>
          </cell>
          <cell r="L6105" t="str">
            <v>II/323 Břehy - Pravy</v>
          </cell>
          <cell r="M6105">
            <v>1</v>
          </cell>
          <cell r="N6105" t="str">
            <v>v záboru ISP</v>
          </cell>
          <cell r="O6105" t="str">
            <v>sdz</v>
          </cell>
        </row>
        <row r="6106">
          <cell r="A6106" t="str">
            <v>SDZ0001077</v>
          </cell>
          <cell r="B6106" t="str">
            <v>Vlčí Habřina</v>
          </cell>
          <cell r="C6106">
            <v>1222</v>
          </cell>
          <cell r="D6106" t="str">
            <v>ostatní plocha</v>
          </cell>
          <cell r="E6106" t="str">
            <v>silnice</v>
          </cell>
          <cell r="F6106">
            <v>37060</v>
          </cell>
          <cell r="G6106">
            <v>75642730010</v>
          </cell>
          <cell r="H6106">
            <v>262</v>
          </cell>
          <cell r="I6106" t="str">
            <v>(1/1) Pardubický kraj
(1/1) Správa a údržba silnic Pardubického kraje</v>
          </cell>
          <cell r="J6106" t="str">
            <v>II/323 Břehy - Pravy</v>
          </cell>
          <cell r="K6106" t="b">
            <v>1</v>
          </cell>
          <cell r="L6106" t="str">
            <v>II/323 Břehy - Pravy</v>
          </cell>
          <cell r="M6106">
            <v>1</v>
          </cell>
          <cell r="N6106" t="str">
            <v>v záboru ISP</v>
          </cell>
          <cell r="O6106" t="str">
            <v>sdz</v>
          </cell>
        </row>
        <row r="6107">
          <cell r="A6107" t="str">
            <v>SDZ0001078</v>
          </cell>
          <cell r="B6107" t="str">
            <v>Vlčí Habřina</v>
          </cell>
          <cell r="C6107">
            <v>1222</v>
          </cell>
          <cell r="D6107" t="str">
            <v>ostatní plocha</v>
          </cell>
          <cell r="E6107" t="str">
            <v>silnice</v>
          </cell>
          <cell r="F6107">
            <v>37060</v>
          </cell>
          <cell r="G6107">
            <v>75642730010</v>
          </cell>
          <cell r="H6107">
            <v>262</v>
          </cell>
          <cell r="I6107" t="str">
            <v>(1/1) Pardubický kraj
(1/1) Správa a údržba silnic Pardubického kraje</v>
          </cell>
          <cell r="J6107" t="str">
            <v>II/323 Břehy - Pravy</v>
          </cell>
          <cell r="K6107" t="b">
            <v>1</v>
          </cell>
          <cell r="L6107" t="str">
            <v>II/323 Břehy - Pravy</v>
          </cell>
          <cell r="M6107">
            <v>1</v>
          </cell>
          <cell r="N6107" t="str">
            <v>v záboru ISP</v>
          </cell>
          <cell r="O6107" t="str">
            <v>sdz</v>
          </cell>
        </row>
        <row r="6108">
          <cell r="A6108" t="str">
            <v>SDZ0001079</v>
          </cell>
          <cell r="B6108" t="str">
            <v>Vlčí Habřina</v>
          </cell>
          <cell r="C6108">
            <v>1222</v>
          </cell>
          <cell r="D6108" t="str">
            <v>ostatní plocha</v>
          </cell>
          <cell r="E6108" t="str">
            <v>silnice</v>
          </cell>
          <cell r="F6108">
            <v>37060</v>
          </cell>
          <cell r="G6108">
            <v>75642730010</v>
          </cell>
          <cell r="H6108">
            <v>262</v>
          </cell>
          <cell r="I6108" t="str">
            <v>(1/1) Pardubický kraj
(1/1) Správa a údržba silnic Pardubického kraje</v>
          </cell>
          <cell r="J6108" t="str">
            <v>II/323 Břehy - Pravy</v>
          </cell>
          <cell r="K6108" t="b">
            <v>1</v>
          </cell>
          <cell r="L6108" t="str">
            <v>II/323 Břehy - Pravy</v>
          </cell>
          <cell r="M6108">
            <v>1</v>
          </cell>
          <cell r="N6108" t="str">
            <v>v záboru ISP</v>
          </cell>
          <cell r="O6108" t="str">
            <v>sdz</v>
          </cell>
        </row>
        <row r="6109">
          <cell r="A6109" t="str">
            <v>SDZ0001080</v>
          </cell>
          <cell r="B6109" t="str">
            <v>Vlčí Habřina</v>
          </cell>
          <cell r="C6109">
            <v>1222</v>
          </cell>
          <cell r="D6109" t="str">
            <v>ostatní plocha</v>
          </cell>
          <cell r="E6109" t="str">
            <v>silnice</v>
          </cell>
          <cell r="F6109">
            <v>37060</v>
          </cell>
          <cell r="G6109">
            <v>75642730010</v>
          </cell>
          <cell r="H6109">
            <v>262</v>
          </cell>
          <cell r="I6109" t="str">
            <v>(1/1) Pardubický kraj
(1/1) Správa a údržba silnic Pardubického kraje</v>
          </cell>
          <cell r="J6109" t="str">
            <v>II/323 Břehy - Pravy</v>
          </cell>
          <cell r="K6109" t="b">
            <v>1</v>
          </cell>
          <cell r="L6109" t="str">
            <v>II/323 Břehy - Pravy</v>
          </cell>
          <cell r="M6109">
            <v>1</v>
          </cell>
          <cell r="N6109" t="str">
            <v>v záboru ISP</v>
          </cell>
          <cell r="O6109" t="str">
            <v>sdz</v>
          </cell>
        </row>
        <row r="6110">
          <cell r="A6110" t="str">
            <v>SDZ0001081</v>
          </cell>
          <cell r="B6110" t="str">
            <v>Vlčí Habřina</v>
          </cell>
          <cell r="C6110">
            <v>1222</v>
          </cell>
          <cell r="D6110" t="str">
            <v>ostatní plocha</v>
          </cell>
          <cell r="E6110" t="str">
            <v>silnice</v>
          </cell>
          <cell r="F6110">
            <v>37060</v>
          </cell>
          <cell r="G6110">
            <v>75642730010</v>
          </cell>
          <cell r="H6110">
            <v>262</v>
          </cell>
          <cell r="I6110" t="str">
            <v>(1/1) Pardubický kraj
(1/1) Správa a údržba silnic Pardubického kraje</v>
          </cell>
          <cell r="J6110" t="str">
            <v>II/323 Břehy - Pravy</v>
          </cell>
          <cell r="K6110" t="b">
            <v>1</v>
          </cell>
          <cell r="L6110" t="str">
            <v>II/323 Břehy - Pravy</v>
          </cell>
          <cell r="M6110">
            <v>1</v>
          </cell>
          <cell r="N6110" t="str">
            <v>v záboru ISP</v>
          </cell>
          <cell r="O6110" t="str">
            <v>sdz</v>
          </cell>
        </row>
        <row r="6111">
          <cell r="A6111" t="str">
            <v>SDZ0001082</v>
          </cell>
          <cell r="B6111" t="str">
            <v>Vlčí Habřina</v>
          </cell>
          <cell r="C6111">
            <v>1222</v>
          </cell>
          <cell r="D6111" t="str">
            <v>ostatní plocha</v>
          </cell>
          <cell r="E6111" t="str">
            <v>silnice</v>
          </cell>
          <cell r="F6111">
            <v>37060</v>
          </cell>
          <cell r="G6111">
            <v>75642730010</v>
          </cell>
          <cell r="H6111">
            <v>262</v>
          </cell>
          <cell r="I6111" t="str">
            <v>(1/1) Pardubický kraj
(1/1) Správa a údržba silnic Pardubického kraje</v>
          </cell>
          <cell r="J6111" t="str">
            <v>II/323 Břehy - Pravy</v>
          </cell>
          <cell r="K6111" t="b">
            <v>1</v>
          </cell>
          <cell r="L6111" t="str">
            <v>II/323 Břehy - Pravy</v>
          </cell>
          <cell r="M6111">
            <v>1</v>
          </cell>
          <cell r="N6111" t="str">
            <v>v záboru ISP</v>
          </cell>
          <cell r="O6111" t="str">
            <v>sdz</v>
          </cell>
        </row>
        <row r="6112">
          <cell r="A6112" t="str">
            <v>SDZ0001083</v>
          </cell>
          <cell r="B6112" t="str">
            <v>Vlčí Habřina</v>
          </cell>
          <cell r="C6112">
            <v>1222</v>
          </cell>
          <cell r="D6112" t="str">
            <v>ostatní plocha</v>
          </cell>
          <cell r="E6112" t="str">
            <v>silnice</v>
          </cell>
          <cell r="F6112">
            <v>37060</v>
          </cell>
          <cell r="G6112">
            <v>75642730010</v>
          </cell>
          <cell r="H6112">
            <v>262</v>
          </cell>
          <cell r="I6112" t="str">
            <v>(1/1) Pardubický kraj
(1/1) Správa a údržba silnic Pardubického kraje</v>
          </cell>
          <cell r="J6112" t="str">
            <v>II/323 Břehy - Pravy</v>
          </cell>
          <cell r="K6112" t="b">
            <v>1</v>
          </cell>
          <cell r="L6112" t="str">
            <v>II/323 Břehy - Pravy</v>
          </cell>
          <cell r="M6112">
            <v>1</v>
          </cell>
          <cell r="N6112" t="str">
            <v>v záboru ISP</v>
          </cell>
          <cell r="O6112" t="str">
            <v>sdz</v>
          </cell>
        </row>
        <row r="6113">
          <cell r="A6113" t="str">
            <v>SDZ0001084</v>
          </cell>
          <cell r="B6113" t="str">
            <v>Vlčí Habřina</v>
          </cell>
          <cell r="C6113">
            <v>1222</v>
          </cell>
          <cell r="D6113" t="str">
            <v>ostatní plocha</v>
          </cell>
          <cell r="E6113" t="str">
            <v>silnice</v>
          </cell>
          <cell r="F6113">
            <v>37060</v>
          </cell>
          <cell r="G6113">
            <v>75642730010</v>
          </cell>
          <cell r="H6113">
            <v>262</v>
          </cell>
          <cell r="I6113" t="str">
            <v>(1/1) Pardubický kraj
(1/1) Správa a údržba silnic Pardubického kraje</v>
          </cell>
          <cell r="J6113" t="str">
            <v>II/323 Břehy - Pravy</v>
          </cell>
          <cell r="K6113" t="b">
            <v>1</v>
          </cell>
          <cell r="L6113" t="str">
            <v>II/323 Břehy - Pravy</v>
          </cell>
          <cell r="M6113">
            <v>1</v>
          </cell>
          <cell r="N6113" t="str">
            <v>v záboru ISP</v>
          </cell>
          <cell r="O6113" t="str">
            <v>sdz</v>
          </cell>
        </row>
        <row r="6114">
          <cell r="A6114" t="str">
            <v>SDZ0001085</v>
          </cell>
          <cell r="B6114" t="str">
            <v>Vlčí Habřina</v>
          </cell>
          <cell r="C6114">
            <v>1222</v>
          </cell>
          <cell r="D6114" t="str">
            <v>ostatní plocha</v>
          </cell>
          <cell r="E6114" t="str">
            <v>silnice</v>
          </cell>
          <cell r="F6114">
            <v>37060</v>
          </cell>
          <cell r="G6114">
            <v>75642730010</v>
          </cell>
          <cell r="H6114">
            <v>262</v>
          </cell>
          <cell r="I6114" t="str">
            <v>(1/1) Pardubický kraj
(1/1) Správa a údržba silnic Pardubického kraje</v>
          </cell>
          <cell r="J6114" t="str">
            <v>II/323 Břehy - Pravy</v>
          </cell>
          <cell r="K6114" t="b">
            <v>1</v>
          </cell>
          <cell r="L6114" t="str">
            <v>II/323 Břehy - Pravy</v>
          </cell>
          <cell r="M6114">
            <v>1</v>
          </cell>
          <cell r="N6114" t="str">
            <v>v záboru ISP</v>
          </cell>
          <cell r="O6114" t="str">
            <v>sdz</v>
          </cell>
        </row>
        <row r="6115">
          <cell r="A6115" t="str">
            <v>B000002035</v>
          </cell>
          <cell r="B6115" t="str">
            <v>Vlčí Habřina</v>
          </cell>
          <cell r="C6115">
            <v>1222</v>
          </cell>
          <cell r="D6115" t="str">
            <v>ostatní plocha</v>
          </cell>
          <cell r="E6115" t="str">
            <v>silnice</v>
          </cell>
          <cell r="F6115">
            <v>37060</v>
          </cell>
          <cell r="G6115">
            <v>75642730010</v>
          </cell>
          <cell r="H6115">
            <v>262</v>
          </cell>
          <cell r="I6115" t="str">
            <v>(1/1) Pardubický kraj
(1/1) Správa a údržba silnic Pardubického kraje</v>
          </cell>
          <cell r="J6115" t="str">
            <v>II/323 Břehy - Pravy</v>
          </cell>
          <cell r="K6115" t="b">
            <v>1</v>
          </cell>
          <cell r="L6115" t="str">
            <v>II/323 Břehy - Pravy</v>
          </cell>
          <cell r="M6115">
            <v>1</v>
          </cell>
          <cell r="N6115" t="str">
            <v>v záboru ISP</v>
          </cell>
          <cell r="O6115" t="str">
            <v>vegetace_body</v>
          </cell>
        </row>
        <row r="6116">
          <cell r="A6116" t="str">
            <v>B000002037</v>
          </cell>
          <cell r="B6116" t="str">
            <v>Vlčí Habřina</v>
          </cell>
          <cell r="C6116">
            <v>1222</v>
          </cell>
          <cell r="D6116" t="str">
            <v>ostatní plocha</v>
          </cell>
          <cell r="E6116" t="str">
            <v>silnice</v>
          </cell>
          <cell r="F6116">
            <v>37060</v>
          </cell>
          <cell r="G6116">
            <v>75642730010</v>
          </cell>
          <cell r="H6116">
            <v>262</v>
          </cell>
          <cell r="I6116" t="str">
            <v>(1/1) Pardubický kraj
(1/1) Správa a údržba silnic Pardubického kraje</v>
          </cell>
          <cell r="J6116" t="str">
            <v>II/323 Břehy - Pravy</v>
          </cell>
          <cell r="K6116" t="b">
            <v>1</v>
          </cell>
          <cell r="L6116" t="str">
            <v>II/323 Břehy - Pravy</v>
          </cell>
          <cell r="M6116">
            <v>1</v>
          </cell>
          <cell r="N6116" t="str">
            <v>v záboru ISP</v>
          </cell>
          <cell r="O6116" t="str">
            <v>vegetace_body</v>
          </cell>
        </row>
        <row r="6117">
          <cell r="A6117" t="str">
            <v>B000002038</v>
          </cell>
          <cell r="B6117" t="str">
            <v>Vlčí Habřina</v>
          </cell>
          <cell r="C6117">
            <v>1222</v>
          </cell>
          <cell r="D6117" t="str">
            <v>ostatní plocha</v>
          </cell>
          <cell r="E6117" t="str">
            <v>silnice</v>
          </cell>
          <cell r="F6117">
            <v>37060</v>
          </cell>
          <cell r="G6117">
            <v>75642730010</v>
          </cell>
          <cell r="H6117">
            <v>262</v>
          </cell>
          <cell r="I6117" t="str">
            <v>(1/1) Pardubický kraj
(1/1) Správa a údržba silnic Pardubického kraje</v>
          </cell>
          <cell r="J6117" t="str">
            <v>II/323 Břehy - Pravy</v>
          </cell>
          <cell r="K6117" t="b">
            <v>1</v>
          </cell>
          <cell r="L6117" t="str">
            <v>II/323 Břehy - Pravy</v>
          </cell>
          <cell r="M6117">
            <v>1</v>
          </cell>
          <cell r="N6117" t="str">
            <v>v záboru ISP</v>
          </cell>
          <cell r="O6117" t="str">
            <v>vegetace_body</v>
          </cell>
        </row>
        <row r="6118">
          <cell r="A6118" t="str">
            <v>B000002039</v>
          </cell>
          <cell r="B6118" t="str">
            <v>Vlčí Habřina</v>
          </cell>
          <cell r="C6118">
            <v>1222</v>
          </cell>
          <cell r="D6118" t="str">
            <v>ostatní plocha</v>
          </cell>
          <cell r="E6118" t="str">
            <v>silnice</v>
          </cell>
          <cell r="F6118">
            <v>37060</v>
          </cell>
          <cell r="G6118">
            <v>75642730010</v>
          </cell>
          <cell r="H6118">
            <v>262</v>
          </cell>
          <cell r="I6118" t="str">
            <v>(1/1) Pardubický kraj
(1/1) Správa a údržba silnic Pardubického kraje</v>
          </cell>
          <cell r="J6118" t="str">
            <v>II/323 Břehy - Pravy</v>
          </cell>
          <cell r="K6118" t="b">
            <v>1</v>
          </cell>
          <cell r="L6118" t="str">
            <v>II/323 Břehy - Pravy</v>
          </cell>
          <cell r="M6118">
            <v>1</v>
          </cell>
          <cell r="N6118" t="str">
            <v>v záboru ISP</v>
          </cell>
          <cell r="O6118" t="str">
            <v>vegetace_body</v>
          </cell>
        </row>
        <row r="6119">
          <cell r="A6119" t="str">
            <v>B000002041</v>
          </cell>
          <cell r="B6119" t="str">
            <v>Vlčí Habřina</v>
          </cell>
          <cell r="C6119">
            <v>1222</v>
          </cell>
          <cell r="D6119" t="str">
            <v>ostatní plocha</v>
          </cell>
          <cell r="E6119" t="str">
            <v>silnice</v>
          </cell>
          <cell r="F6119">
            <v>37060</v>
          </cell>
          <cell r="G6119">
            <v>75642730010</v>
          </cell>
          <cell r="H6119">
            <v>262</v>
          </cell>
          <cell r="I6119" t="str">
            <v>(1/1) Pardubický kraj
(1/1) Správa a údržba silnic Pardubického kraje</v>
          </cell>
          <cell r="J6119" t="str">
            <v>II/323 Břehy - Pravy</v>
          </cell>
          <cell r="K6119" t="b">
            <v>1</v>
          </cell>
          <cell r="L6119" t="str">
            <v>II/323 Břehy - Pravy</v>
          </cell>
          <cell r="M6119">
            <v>1</v>
          </cell>
          <cell r="N6119" t="str">
            <v>v záboru ISP</v>
          </cell>
          <cell r="O6119" t="str">
            <v>vegetace_body</v>
          </cell>
        </row>
        <row r="6120">
          <cell r="A6120" t="str">
            <v>B000002655</v>
          </cell>
          <cell r="B6120" t="str">
            <v>Vlčí Habřina</v>
          </cell>
          <cell r="C6120">
            <v>1222</v>
          </cell>
          <cell r="D6120" t="str">
            <v>ostatní plocha</v>
          </cell>
          <cell r="E6120" t="str">
            <v>silnice</v>
          </cell>
          <cell r="F6120">
            <v>37060</v>
          </cell>
          <cell r="G6120">
            <v>75642730010</v>
          </cell>
          <cell r="H6120">
            <v>262</v>
          </cell>
          <cell r="I6120" t="str">
            <v>(1/1) Pardubický kraj
(1/1) Správa a údržba silnic Pardubického kraje</v>
          </cell>
          <cell r="J6120" t="str">
            <v>II/323 Břehy - Pravy</v>
          </cell>
          <cell r="K6120" t="b">
            <v>1</v>
          </cell>
          <cell r="L6120" t="str">
            <v>II/323 Břehy - Pravy</v>
          </cell>
          <cell r="M6120">
            <v>1</v>
          </cell>
          <cell r="N6120" t="str">
            <v>v záboru ISP</v>
          </cell>
          <cell r="O6120" t="str">
            <v>vegetace_body</v>
          </cell>
        </row>
        <row r="6121">
          <cell r="A6121" t="str">
            <v>B000002656</v>
          </cell>
          <cell r="B6121" t="str">
            <v>Vlčí Habřina</v>
          </cell>
          <cell r="C6121">
            <v>1222</v>
          </cell>
          <cell r="D6121" t="str">
            <v>ostatní plocha</v>
          </cell>
          <cell r="E6121" t="str">
            <v>silnice</v>
          </cell>
          <cell r="F6121">
            <v>37060</v>
          </cell>
          <cell r="G6121">
            <v>75642730010</v>
          </cell>
          <cell r="H6121">
            <v>262</v>
          </cell>
          <cell r="I6121" t="str">
            <v>(1/1) Pardubický kraj
(1/1) Správa a údržba silnic Pardubického kraje</v>
          </cell>
          <cell r="J6121" t="str">
            <v>II/323 Břehy - Pravy</v>
          </cell>
          <cell r="K6121" t="b">
            <v>1</v>
          </cell>
          <cell r="L6121" t="str">
            <v>II/323 Břehy - Pravy</v>
          </cell>
          <cell r="M6121">
            <v>1</v>
          </cell>
          <cell r="N6121" t="str">
            <v>v záboru ISP</v>
          </cell>
          <cell r="O6121" t="str">
            <v>vegetace_body</v>
          </cell>
        </row>
        <row r="6122">
          <cell r="A6122" t="str">
            <v>B000002657</v>
          </cell>
          <cell r="B6122" t="str">
            <v>Vlčí Habřina</v>
          </cell>
          <cell r="C6122">
            <v>1222</v>
          </cell>
          <cell r="D6122" t="str">
            <v>ostatní plocha</v>
          </cell>
          <cell r="E6122" t="str">
            <v>silnice</v>
          </cell>
          <cell r="F6122">
            <v>37060</v>
          </cell>
          <cell r="G6122">
            <v>75642730010</v>
          </cell>
          <cell r="H6122">
            <v>262</v>
          </cell>
          <cell r="I6122" t="str">
            <v>(1/1) Pardubický kraj
(1/1) Správa a údržba silnic Pardubického kraje</v>
          </cell>
          <cell r="J6122" t="str">
            <v>II/323 Břehy - Pravy</v>
          </cell>
          <cell r="K6122" t="b">
            <v>1</v>
          </cell>
          <cell r="L6122" t="str">
            <v>II/323 Břehy - Pravy</v>
          </cell>
          <cell r="M6122">
            <v>1</v>
          </cell>
          <cell r="N6122" t="str">
            <v>v záboru ISP</v>
          </cell>
          <cell r="O6122" t="str">
            <v>vegetace_body</v>
          </cell>
        </row>
        <row r="6123">
          <cell r="A6123" t="str">
            <v>B000002658</v>
          </cell>
          <cell r="B6123" t="str">
            <v>Vlčí Habřina</v>
          </cell>
          <cell r="C6123">
            <v>1222</v>
          </cell>
          <cell r="D6123" t="str">
            <v>ostatní plocha</v>
          </cell>
          <cell r="E6123" t="str">
            <v>silnice</v>
          </cell>
          <cell r="F6123">
            <v>37060</v>
          </cell>
          <cell r="G6123">
            <v>75642730010</v>
          </cell>
          <cell r="H6123">
            <v>262</v>
          </cell>
          <cell r="I6123" t="str">
            <v>(1/1) Pardubický kraj
(1/1) Správa a údržba silnic Pardubického kraje</v>
          </cell>
          <cell r="J6123" t="str">
            <v>II/323 Břehy - Pravy</v>
          </cell>
          <cell r="K6123" t="b">
            <v>1</v>
          </cell>
          <cell r="L6123" t="str">
            <v>II/323 Břehy - Pravy</v>
          </cell>
          <cell r="M6123">
            <v>1</v>
          </cell>
          <cell r="N6123" t="str">
            <v>v záboru ISP</v>
          </cell>
          <cell r="O6123" t="str">
            <v>vegetace_body</v>
          </cell>
        </row>
        <row r="6124">
          <cell r="A6124" t="str">
            <v>B000002659</v>
          </cell>
          <cell r="B6124" t="str">
            <v>Vlčí Habřina</v>
          </cell>
          <cell r="C6124">
            <v>1222</v>
          </cell>
          <cell r="D6124" t="str">
            <v>ostatní plocha</v>
          </cell>
          <cell r="E6124" t="str">
            <v>silnice</v>
          </cell>
          <cell r="F6124">
            <v>37060</v>
          </cell>
          <cell r="G6124">
            <v>75642730010</v>
          </cell>
          <cell r="H6124">
            <v>262</v>
          </cell>
          <cell r="I6124" t="str">
            <v>(1/1) Pardubický kraj
(1/1) Správa a údržba silnic Pardubického kraje</v>
          </cell>
          <cell r="J6124" t="str">
            <v>II/323 Břehy - Pravy</v>
          </cell>
          <cell r="K6124" t="b">
            <v>1</v>
          </cell>
          <cell r="L6124" t="str">
            <v>II/323 Břehy - Pravy</v>
          </cell>
          <cell r="M6124">
            <v>1</v>
          </cell>
          <cell r="N6124" t="str">
            <v>v záboru ISP</v>
          </cell>
          <cell r="O6124" t="str">
            <v>vegetace_body</v>
          </cell>
        </row>
        <row r="6125">
          <cell r="A6125" t="str">
            <v>B000002660</v>
          </cell>
          <cell r="B6125" t="str">
            <v>Vlčí Habřina</v>
          </cell>
          <cell r="C6125">
            <v>1222</v>
          </cell>
          <cell r="D6125" t="str">
            <v>ostatní plocha</v>
          </cell>
          <cell r="E6125" t="str">
            <v>silnice</v>
          </cell>
          <cell r="F6125">
            <v>37060</v>
          </cell>
          <cell r="G6125">
            <v>75642730010</v>
          </cell>
          <cell r="H6125">
            <v>262</v>
          </cell>
          <cell r="I6125" t="str">
            <v>(1/1) Pardubický kraj
(1/1) Správa a údržba silnic Pardubického kraje</v>
          </cell>
          <cell r="J6125" t="str">
            <v>II/323 Břehy - Pravy</v>
          </cell>
          <cell r="K6125" t="b">
            <v>1</v>
          </cell>
          <cell r="L6125" t="str">
            <v>II/323 Břehy - Pravy</v>
          </cell>
          <cell r="M6125">
            <v>1</v>
          </cell>
          <cell r="N6125" t="str">
            <v>v záboru ISP</v>
          </cell>
          <cell r="O6125" t="str">
            <v>vegetace_body</v>
          </cell>
        </row>
        <row r="6126">
          <cell r="A6126" t="str">
            <v>B000002661</v>
          </cell>
          <cell r="B6126" t="str">
            <v>Vlčí Habřina</v>
          </cell>
          <cell r="C6126">
            <v>1222</v>
          </cell>
          <cell r="D6126" t="str">
            <v>ostatní plocha</v>
          </cell>
          <cell r="E6126" t="str">
            <v>silnice</v>
          </cell>
          <cell r="F6126">
            <v>37060</v>
          </cell>
          <cell r="G6126">
            <v>75642730010</v>
          </cell>
          <cell r="H6126">
            <v>262</v>
          </cell>
          <cell r="I6126" t="str">
            <v>(1/1) Pardubický kraj
(1/1) Správa a údržba silnic Pardubického kraje</v>
          </cell>
          <cell r="J6126" t="str">
            <v>II/323 Břehy - Pravy</v>
          </cell>
          <cell r="K6126" t="b">
            <v>1</v>
          </cell>
          <cell r="L6126" t="str">
            <v>II/323 Břehy - Pravy</v>
          </cell>
          <cell r="M6126">
            <v>1</v>
          </cell>
          <cell r="N6126" t="str">
            <v>v záboru ISP</v>
          </cell>
          <cell r="O6126" t="str">
            <v>vegetace_body</v>
          </cell>
        </row>
        <row r="6127">
          <cell r="A6127" t="str">
            <v>B000002662</v>
          </cell>
          <cell r="B6127" t="str">
            <v>Vlčí Habřina</v>
          </cell>
          <cell r="C6127">
            <v>1222</v>
          </cell>
          <cell r="D6127" t="str">
            <v>ostatní plocha</v>
          </cell>
          <cell r="E6127" t="str">
            <v>silnice</v>
          </cell>
          <cell r="F6127">
            <v>37060</v>
          </cell>
          <cell r="G6127">
            <v>75642730010</v>
          </cell>
          <cell r="H6127">
            <v>262</v>
          </cell>
          <cell r="I6127" t="str">
            <v>(1/1) Pardubický kraj
(1/1) Správa a údržba silnic Pardubického kraje</v>
          </cell>
          <cell r="J6127" t="str">
            <v>II/323 Břehy - Pravy</v>
          </cell>
          <cell r="K6127" t="b">
            <v>1</v>
          </cell>
          <cell r="L6127" t="str">
            <v>II/323 Břehy - Pravy</v>
          </cell>
          <cell r="M6127">
            <v>1</v>
          </cell>
          <cell r="N6127" t="str">
            <v>v záboru ISP</v>
          </cell>
          <cell r="O6127" t="str">
            <v>vegetace_body</v>
          </cell>
        </row>
        <row r="6128">
          <cell r="A6128" t="str">
            <v>B000002663</v>
          </cell>
          <cell r="B6128" t="str">
            <v>Vlčí Habřina</v>
          </cell>
          <cell r="C6128">
            <v>1222</v>
          </cell>
          <cell r="D6128" t="str">
            <v>ostatní plocha</v>
          </cell>
          <cell r="E6128" t="str">
            <v>silnice</v>
          </cell>
          <cell r="F6128">
            <v>37060</v>
          </cell>
          <cell r="G6128">
            <v>75642730010</v>
          </cell>
          <cell r="H6128">
            <v>262</v>
          </cell>
          <cell r="I6128" t="str">
            <v>(1/1) Pardubický kraj
(1/1) Správa a údržba silnic Pardubického kraje</v>
          </cell>
          <cell r="J6128" t="str">
            <v>II/323 Břehy - Pravy</v>
          </cell>
          <cell r="K6128" t="b">
            <v>1</v>
          </cell>
          <cell r="L6128" t="str">
            <v>II/323 Břehy - Pravy</v>
          </cell>
          <cell r="M6128">
            <v>1</v>
          </cell>
          <cell r="N6128" t="str">
            <v>v záboru ISP</v>
          </cell>
          <cell r="O6128" t="str">
            <v>vegetace_body</v>
          </cell>
        </row>
        <row r="6129">
          <cell r="A6129" t="str">
            <v>B000002664</v>
          </cell>
          <cell r="B6129" t="str">
            <v>Vlčí Habřina</v>
          </cell>
          <cell r="C6129">
            <v>1222</v>
          </cell>
          <cell r="D6129" t="str">
            <v>ostatní plocha</v>
          </cell>
          <cell r="E6129" t="str">
            <v>silnice</v>
          </cell>
          <cell r="F6129">
            <v>37060</v>
          </cell>
          <cell r="G6129">
            <v>75642730010</v>
          </cell>
          <cell r="H6129">
            <v>262</v>
          </cell>
          <cell r="I6129" t="str">
            <v>(1/1) Pardubický kraj
(1/1) Správa a údržba silnic Pardubického kraje</v>
          </cell>
          <cell r="J6129" t="str">
            <v>II/323 Břehy - Pravy</v>
          </cell>
          <cell r="K6129" t="b">
            <v>1</v>
          </cell>
          <cell r="L6129" t="str">
            <v>II/323 Břehy - Pravy</v>
          </cell>
          <cell r="M6129">
            <v>1</v>
          </cell>
          <cell r="N6129" t="str">
            <v>v záboru ISP</v>
          </cell>
          <cell r="O6129" t="str">
            <v>vegetace_body</v>
          </cell>
        </row>
        <row r="6130">
          <cell r="A6130" t="str">
            <v>B000002665</v>
          </cell>
          <cell r="B6130" t="str">
            <v>Vlčí Habřina</v>
          </cell>
          <cell r="C6130">
            <v>1222</v>
          </cell>
          <cell r="D6130" t="str">
            <v>ostatní plocha</v>
          </cell>
          <cell r="E6130" t="str">
            <v>silnice</v>
          </cell>
          <cell r="F6130">
            <v>37060</v>
          </cell>
          <cell r="G6130">
            <v>75642730010</v>
          </cell>
          <cell r="H6130">
            <v>262</v>
          </cell>
          <cell r="I6130" t="str">
            <v>(1/1) Pardubický kraj
(1/1) Správa a údržba silnic Pardubického kraje</v>
          </cell>
          <cell r="J6130" t="str">
            <v>II/323 Břehy - Pravy</v>
          </cell>
          <cell r="K6130" t="b">
            <v>1</v>
          </cell>
          <cell r="L6130" t="str">
            <v>II/323 Břehy - Pravy</v>
          </cell>
          <cell r="M6130">
            <v>1</v>
          </cell>
          <cell r="N6130" t="str">
            <v>v záboru ISP</v>
          </cell>
          <cell r="O6130" t="str">
            <v>vegetace_body</v>
          </cell>
        </row>
        <row r="6131">
          <cell r="A6131" t="str">
            <v>B000002666</v>
          </cell>
          <cell r="B6131" t="str">
            <v>Vlčí Habřina</v>
          </cell>
          <cell r="C6131">
            <v>1222</v>
          </cell>
          <cell r="D6131" t="str">
            <v>ostatní plocha</v>
          </cell>
          <cell r="E6131" t="str">
            <v>silnice</v>
          </cell>
          <cell r="F6131">
            <v>37060</v>
          </cell>
          <cell r="G6131">
            <v>75642730010</v>
          </cell>
          <cell r="H6131">
            <v>262</v>
          </cell>
          <cell r="I6131" t="str">
            <v>(1/1) Pardubický kraj
(1/1) Správa a údržba silnic Pardubického kraje</v>
          </cell>
          <cell r="J6131" t="str">
            <v>II/323 Břehy - Pravy</v>
          </cell>
          <cell r="K6131" t="b">
            <v>1</v>
          </cell>
          <cell r="L6131" t="str">
            <v>II/323 Břehy - Pravy</v>
          </cell>
          <cell r="M6131">
            <v>1</v>
          </cell>
          <cell r="N6131" t="str">
            <v>v záboru ISP</v>
          </cell>
          <cell r="O6131" t="str">
            <v>vegetace_body</v>
          </cell>
        </row>
        <row r="6132">
          <cell r="A6132" t="str">
            <v>B000002667</v>
          </cell>
          <cell r="B6132" t="str">
            <v>Vlčí Habřina</v>
          </cell>
          <cell r="C6132">
            <v>1222</v>
          </cell>
          <cell r="D6132" t="str">
            <v>ostatní plocha</v>
          </cell>
          <cell r="E6132" t="str">
            <v>silnice</v>
          </cell>
          <cell r="F6132">
            <v>37060</v>
          </cell>
          <cell r="G6132">
            <v>75642730010</v>
          </cell>
          <cell r="H6132">
            <v>262</v>
          </cell>
          <cell r="I6132" t="str">
            <v>(1/1) Pardubický kraj
(1/1) Správa a údržba silnic Pardubického kraje</v>
          </cell>
          <cell r="J6132" t="str">
            <v>II/323 Břehy - Pravy</v>
          </cell>
          <cell r="K6132" t="b">
            <v>1</v>
          </cell>
          <cell r="L6132" t="str">
            <v>II/323 Břehy - Pravy</v>
          </cell>
          <cell r="M6132">
            <v>1</v>
          </cell>
          <cell r="N6132" t="str">
            <v>v záboru ISP</v>
          </cell>
          <cell r="O6132" t="str">
            <v>vegetace_body</v>
          </cell>
        </row>
        <row r="6133">
          <cell r="A6133" t="str">
            <v>B000002668</v>
          </cell>
          <cell r="B6133" t="str">
            <v>Vlčí Habřina</v>
          </cell>
          <cell r="C6133">
            <v>1222</v>
          </cell>
          <cell r="D6133" t="str">
            <v>ostatní plocha</v>
          </cell>
          <cell r="E6133" t="str">
            <v>silnice</v>
          </cell>
          <cell r="F6133">
            <v>37060</v>
          </cell>
          <cell r="G6133">
            <v>75642730010</v>
          </cell>
          <cell r="H6133">
            <v>262</v>
          </cell>
          <cell r="I6133" t="str">
            <v>(1/1) Pardubický kraj
(1/1) Správa a údržba silnic Pardubického kraje</v>
          </cell>
          <cell r="J6133" t="str">
            <v>II/323 Břehy - Pravy</v>
          </cell>
          <cell r="K6133" t="b">
            <v>1</v>
          </cell>
          <cell r="L6133" t="str">
            <v>II/323 Břehy - Pravy</v>
          </cell>
          <cell r="M6133">
            <v>1</v>
          </cell>
          <cell r="N6133" t="str">
            <v>v záboru ISP</v>
          </cell>
          <cell r="O6133" t="str">
            <v>vegetace_body</v>
          </cell>
        </row>
        <row r="6134">
          <cell r="A6134" t="str">
            <v>B000002669</v>
          </cell>
          <cell r="B6134" t="str">
            <v>Vlčí Habřina</v>
          </cell>
          <cell r="C6134">
            <v>1222</v>
          </cell>
          <cell r="D6134" t="str">
            <v>ostatní plocha</v>
          </cell>
          <cell r="E6134" t="str">
            <v>silnice</v>
          </cell>
          <cell r="F6134">
            <v>37060</v>
          </cell>
          <cell r="G6134">
            <v>75642730010</v>
          </cell>
          <cell r="H6134">
            <v>262</v>
          </cell>
          <cell r="I6134" t="str">
            <v>(1/1) Pardubický kraj
(1/1) Správa a údržba silnic Pardubického kraje</v>
          </cell>
          <cell r="J6134" t="str">
            <v>II/323 Břehy - Pravy</v>
          </cell>
          <cell r="K6134" t="b">
            <v>1</v>
          </cell>
          <cell r="L6134" t="str">
            <v>II/323 Břehy - Pravy</v>
          </cell>
          <cell r="M6134">
            <v>1</v>
          </cell>
          <cell r="N6134" t="str">
            <v>v záboru ISP</v>
          </cell>
          <cell r="O6134" t="str">
            <v>vegetace_body</v>
          </cell>
        </row>
        <row r="6135">
          <cell r="A6135" t="str">
            <v>B000002670</v>
          </cell>
          <cell r="B6135" t="str">
            <v>Vlčí Habřina</v>
          </cell>
          <cell r="C6135">
            <v>1222</v>
          </cell>
          <cell r="D6135" t="str">
            <v>ostatní plocha</v>
          </cell>
          <cell r="E6135" t="str">
            <v>silnice</v>
          </cell>
          <cell r="F6135">
            <v>37060</v>
          </cell>
          <cell r="G6135">
            <v>75642730010</v>
          </cell>
          <cell r="H6135">
            <v>262</v>
          </cell>
          <cell r="I6135" t="str">
            <v>(1/1) Pardubický kraj
(1/1) Správa a údržba silnic Pardubického kraje</v>
          </cell>
          <cell r="J6135" t="str">
            <v>II/323 Břehy - Pravy</v>
          </cell>
          <cell r="K6135" t="b">
            <v>1</v>
          </cell>
          <cell r="L6135" t="str">
            <v>II/323 Břehy - Pravy</v>
          </cell>
          <cell r="M6135">
            <v>1</v>
          </cell>
          <cell r="N6135" t="str">
            <v>v záboru ISP</v>
          </cell>
          <cell r="O6135" t="str">
            <v>vegetace_body</v>
          </cell>
        </row>
        <row r="6136">
          <cell r="A6136" t="str">
            <v>B000002671</v>
          </cell>
          <cell r="B6136" t="str">
            <v>Vlčí Habřina</v>
          </cell>
          <cell r="C6136">
            <v>1222</v>
          </cell>
          <cell r="D6136" t="str">
            <v>ostatní plocha</v>
          </cell>
          <cell r="E6136" t="str">
            <v>silnice</v>
          </cell>
          <cell r="F6136">
            <v>37060</v>
          </cell>
          <cell r="G6136">
            <v>75642730010</v>
          </cell>
          <cell r="H6136">
            <v>262</v>
          </cell>
          <cell r="I6136" t="str">
            <v>(1/1) Pardubický kraj
(1/1) Správa a údržba silnic Pardubického kraje</v>
          </cell>
          <cell r="J6136" t="str">
            <v>II/323 Břehy - Pravy</v>
          </cell>
          <cell r="K6136" t="b">
            <v>1</v>
          </cell>
          <cell r="L6136" t="str">
            <v>II/323 Břehy - Pravy</v>
          </cell>
          <cell r="M6136">
            <v>1</v>
          </cell>
          <cell r="N6136" t="str">
            <v>v záboru ISP</v>
          </cell>
          <cell r="O6136" t="str">
            <v>vegetace_body</v>
          </cell>
        </row>
        <row r="6137">
          <cell r="A6137" t="str">
            <v>B000002672</v>
          </cell>
          <cell r="B6137" t="str">
            <v>Vlčí Habřina</v>
          </cell>
          <cell r="C6137">
            <v>1222</v>
          </cell>
          <cell r="D6137" t="str">
            <v>ostatní plocha</v>
          </cell>
          <cell r="E6137" t="str">
            <v>silnice</v>
          </cell>
          <cell r="F6137">
            <v>37060</v>
          </cell>
          <cell r="G6137">
            <v>75642730010</v>
          </cell>
          <cell r="H6137">
            <v>262</v>
          </cell>
          <cell r="I6137" t="str">
            <v>(1/1) Pardubický kraj
(1/1) Správa a údržba silnic Pardubického kraje</v>
          </cell>
          <cell r="J6137" t="str">
            <v>II/323 Břehy - Pravy</v>
          </cell>
          <cell r="K6137" t="b">
            <v>1</v>
          </cell>
          <cell r="L6137" t="str">
            <v>II/323 Břehy - Pravy</v>
          </cell>
          <cell r="M6137">
            <v>1</v>
          </cell>
          <cell r="N6137" t="str">
            <v>v záboru ISP</v>
          </cell>
          <cell r="O6137" t="str">
            <v>vegetace_body</v>
          </cell>
        </row>
        <row r="6138">
          <cell r="A6138" t="str">
            <v>B000002673</v>
          </cell>
          <cell r="B6138" t="str">
            <v>Vlčí Habřina</v>
          </cell>
          <cell r="C6138">
            <v>1222</v>
          </cell>
          <cell r="D6138" t="str">
            <v>ostatní plocha</v>
          </cell>
          <cell r="E6138" t="str">
            <v>silnice</v>
          </cell>
          <cell r="F6138">
            <v>37060</v>
          </cell>
          <cell r="G6138">
            <v>75642730010</v>
          </cell>
          <cell r="H6138">
            <v>262</v>
          </cell>
          <cell r="I6138" t="str">
            <v>(1/1) Pardubický kraj
(1/1) Správa a údržba silnic Pardubického kraje</v>
          </cell>
          <cell r="J6138" t="str">
            <v>II/323 Břehy - Pravy</v>
          </cell>
          <cell r="K6138" t="b">
            <v>1</v>
          </cell>
          <cell r="L6138" t="str">
            <v>II/323 Břehy - Pravy</v>
          </cell>
          <cell r="M6138">
            <v>1</v>
          </cell>
          <cell r="N6138" t="str">
            <v>v záboru ISP</v>
          </cell>
          <cell r="O6138" t="str">
            <v>vegetace_body</v>
          </cell>
        </row>
        <row r="6139">
          <cell r="A6139" t="str">
            <v>B000002674</v>
          </cell>
          <cell r="B6139" t="str">
            <v>Vlčí Habřina</v>
          </cell>
          <cell r="C6139">
            <v>1222</v>
          </cell>
          <cell r="D6139" t="str">
            <v>ostatní plocha</v>
          </cell>
          <cell r="E6139" t="str">
            <v>silnice</v>
          </cell>
          <cell r="F6139">
            <v>37060</v>
          </cell>
          <cell r="G6139">
            <v>75642730010</v>
          </cell>
          <cell r="H6139">
            <v>262</v>
          </cell>
          <cell r="I6139" t="str">
            <v>(1/1) Pardubický kraj
(1/1) Správa a údržba silnic Pardubického kraje</v>
          </cell>
          <cell r="J6139" t="str">
            <v>II/323 Břehy - Pravy</v>
          </cell>
          <cell r="K6139" t="b">
            <v>1</v>
          </cell>
          <cell r="L6139" t="str">
            <v>II/323 Břehy - Pravy</v>
          </cell>
          <cell r="M6139">
            <v>1</v>
          </cell>
          <cell r="N6139" t="str">
            <v>v záboru ISP</v>
          </cell>
          <cell r="O6139" t="str">
            <v>vegetace_body</v>
          </cell>
        </row>
        <row r="6140">
          <cell r="A6140" t="str">
            <v>B000002675</v>
          </cell>
          <cell r="B6140" t="str">
            <v>Vlčí Habřina</v>
          </cell>
          <cell r="C6140">
            <v>1222</v>
          </cell>
          <cell r="D6140" t="str">
            <v>ostatní plocha</v>
          </cell>
          <cell r="E6140" t="str">
            <v>silnice</v>
          </cell>
          <cell r="F6140">
            <v>37060</v>
          </cell>
          <cell r="G6140">
            <v>75642730010</v>
          </cell>
          <cell r="H6140">
            <v>262</v>
          </cell>
          <cell r="I6140" t="str">
            <v>(1/1) Pardubický kraj
(1/1) Správa a údržba silnic Pardubického kraje</v>
          </cell>
          <cell r="J6140" t="str">
            <v>II/323 Břehy - Pravy</v>
          </cell>
          <cell r="K6140" t="b">
            <v>1</v>
          </cell>
          <cell r="L6140" t="str">
            <v>II/323 Břehy - Pravy</v>
          </cell>
          <cell r="M6140">
            <v>1</v>
          </cell>
          <cell r="N6140" t="str">
            <v>v záboru ISP</v>
          </cell>
          <cell r="O6140" t="str">
            <v>vegetace_body</v>
          </cell>
        </row>
        <row r="6141">
          <cell r="A6141" t="str">
            <v>B000002676</v>
          </cell>
          <cell r="B6141" t="str">
            <v>Vlčí Habřina</v>
          </cell>
          <cell r="C6141">
            <v>1222</v>
          </cell>
          <cell r="D6141" t="str">
            <v>ostatní plocha</v>
          </cell>
          <cell r="E6141" t="str">
            <v>silnice</v>
          </cell>
          <cell r="F6141">
            <v>37060</v>
          </cell>
          <cell r="G6141">
            <v>75642730010</v>
          </cell>
          <cell r="H6141">
            <v>262</v>
          </cell>
          <cell r="I6141" t="str">
            <v>(1/1) Pardubický kraj
(1/1) Správa a údržba silnic Pardubického kraje</v>
          </cell>
          <cell r="J6141" t="str">
            <v>II/323 Břehy - Pravy</v>
          </cell>
          <cell r="K6141" t="b">
            <v>1</v>
          </cell>
          <cell r="L6141" t="str">
            <v>II/323 Břehy - Pravy</v>
          </cell>
          <cell r="M6141">
            <v>1</v>
          </cell>
          <cell r="N6141" t="str">
            <v>v záboru ISP</v>
          </cell>
          <cell r="O6141" t="str">
            <v>vegetace_body</v>
          </cell>
        </row>
        <row r="6142">
          <cell r="A6142" t="str">
            <v>B000002677</v>
          </cell>
          <cell r="B6142" t="str">
            <v>Vlčí Habřina</v>
          </cell>
          <cell r="C6142">
            <v>1222</v>
          </cell>
          <cell r="D6142" t="str">
            <v>ostatní plocha</v>
          </cell>
          <cell r="E6142" t="str">
            <v>silnice</v>
          </cell>
          <cell r="F6142">
            <v>37060</v>
          </cell>
          <cell r="G6142">
            <v>75642730010</v>
          </cell>
          <cell r="H6142">
            <v>262</v>
          </cell>
          <cell r="I6142" t="str">
            <v>(1/1) Pardubický kraj
(1/1) Správa a údržba silnic Pardubického kraje</v>
          </cell>
          <cell r="J6142" t="str">
            <v>II/323 Břehy - Pravy</v>
          </cell>
          <cell r="K6142" t="b">
            <v>1</v>
          </cell>
          <cell r="L6142" t="str">
            <v>II/323 Břehy - Pravy</v>
          </cell>
          <cell r="M6142">
            <v>1</v>
          </cell>
          <cell r="N6142" t="str">
            <v>v záboru ISP</v>
          </cell>
          <cell r="O6142" t="str">
            <v>vegetace_body</v>
          </cell>
        </row>
        <row r="6143">
          <cell r="A6143" t="str">
            <v>B000002678</v>
          </cell>
          <cell r="B6143" t="str">
            <v>Vlčí Habřina</v>
          </cell>
          <cell r="C6143">
            <v>1222</v>
          </cell>
          <cell r="D6143" t="str">
            <v>ostatní plocha</v>
          </cell>
          <cell r="E6143" t="str">
            <v>silnice</v>
          </cell>
          <cell r="F6143">
            <v>37060</v>
          </cell>
          <cell r="G6143">
            <v>75642730010</v>
          </cell>
          <cell r="H6143">
            <v>262</v>
          </cell>
          <cell r="I6143" t="str">
            <v>(1/1) Pardubický kraj
(1/1) Správa a údržba silnic Pardubického kraje</v>
          </cell>
          <cell r="J6143" t="str">
            <v>II/323 Břehy - Pravy</v>
          </cell>
          <cell r="K6143" t="b">
            <v>1</v>
          </cell>
          <cell r="L6143" t="str">
            <v>II/323 Břehy - Pravy</v>
          </cell>
          <cell r="M6143">
            <v>1</v>
          </cell>
          <cell r="N6143" t="str">
            <v>v záboru ISP</v>
          </cell>
          <cell r="O6143" t="str">
            <v>vegetace_body</v>
          </cell>
        </row>
        <row r="6144">
          <cell r="A6144" t="str">
            <v>B000002679</v>
          </cell>
          <cell r="B6144" t="str">
            <v>Vlčí Habřina</v>
          </cell>
          <cell r="C6144">
            <v>1222</v>
          </cell>
          <cell r="D6144" t="str">
            <v>ostatní plocha</v>
          </cell>
          <cell r="E6144" t="str">
            <v>silnice</v>
          </cell>
          <cell r="F6144">
            <v>37060</v>
          </cell>
          <cell r="G6144">
            <v>75642730010</v>
          </cell>
          <cell r="H6144">
            <v>262</v>
          </cell>
          <cell r="I6144" t="str">
            <v>(1/1) Pardubický kraj
(1/1) Správa a údržba silnic Pardubického kraje</v>
          </cell>
          <cell r="J6144" t="str">
            <v>II/323 Břehy - Pravy</v>
          </cell>
          <cell r="K6144" t="b">
            <v>1</v>
          </cell>
          <cell r="L6144" t="str">
            <v>II/323 Břehy - Pravy</v>
          </cell>
          <cell r="M6144">
            <v>1</v>
          </cell>
          <cell r="N6144" t="str">
            <v>v záboru ISP</v>
          </cell>
          <cell r="O6144" t="str">
            <v>vegetace_body</v>
          </cell>
        </row>
        <row r="6145">
          <cell r="A6145" t="str">
            <v>B000002680</v>
          </cell>
          <cell r="B6145" t="str">
            <v>Vlčí Habřina</v>
          </cell>
          <cell r="C6145">
            <v>1222</v>
          </cell>
          <cell r="D6145" t="str">
            <v>ostatní plocha</v>
          </cell>
          <cell r="E6145" t="str">
            <v>silnice</v>
          </cell>
          <cell r="F6145">
            <v>37060</v>
          </cell>
          <cell r="G6145">
            <v>75642730010</v>
          </cell>
          <cell r="H6145">
            <v>262</v>
          </cell>
          <cell r="I6145" t="str">
            <v>(1/1) Pardubický kraj
(1/1) Správa a údržba silnic Pardubického kraje</v>
          </cell>
          <cell r="J6145" t="str">
            <v>II/323 Břehy - Pravy</v>
          </cell>
          <cell r="K6145" t="b">
            <v>1</v>
          </cell>
          <cell r="L6145" t="str">
            <v>II/323 Břehy - Pravy</v>
          </cell>
          <cell r="M6145">
            <v>1</v>
          </cell>
          <cell r="N6145" t="str">
            <v>v záboru ISP</v>
          </cell>
          <cell r="O6145" t="str">
            <v>vegetace_body</v>
          </cell>
        </row>
        <row r="6146">
          <cell r="A6146" t="str">
            <v>B000002681</v>
          </cell>
          <cell r="B6146" t="str">
            <v>Vlčí Habřina</v>
          </cell>
          <cell r="C6146">
            <v>1222</v>
          </cell>
          <cell r="D6146" t="str">
            <v>ostatní plocha</v>
          </cell>
          <cell r="E6146" t="str">
            <v>silnice</v>
          </cell>
          <cell r="F6146">
            <v>37060</v>
          </cell>
          <cell r="G6146">
            <v>75642730010</v>
          </cell>
          <cell r="H6146">
            <v>262</v>
          </cell>
          <cell r="I6146" t="str">
            <v>(1/1) Pardubický kraj
(1/1) Správa a údržba silnic Pardubického kraje</v>
          </cell>
          <cell r="J6146" t="str">
            <v>II/323 Břehy - Pravy</v>
          </cell>
          <cell r="K6146" t="b">
            <v>1</v>
          </cell>
          <cell r="L6146" t="str">
            <v>II/323 Břehy - Pravy</v>
          </cell>
          <cell r="M6146">
            <v>1</v>
          </cell>
          <cell r="N6146" t="str">
            <v>v záboru ISP</v>
          </cell>
          <cell r="O6146" t="str">
            <v>vegetace_body</v>
          </cell>
        </row>
        <row r="6147">
          <cell r="A6147" t="str">
            <v>B000002682</v>
          </cell>
          <cell r="B6147" t="str">
            <v>Vlčí Habřina</v>
          </cell>
          <cell r="C6147">
            <v>1222</v>
          </cell>
          <cell r="D6147" t="str">
            <v>ostatní plocha</v>
          </cell>
          <cell r="E6147" t="str">
            <v>silnice</v>
          </cell>
          <cell r="F6147">
            <v>37060</v>
          </cell>
          <cell r="G6147">
            <v>75642730010</v>
          </cell>
          <cell r="H6147">
            <v>262</v>
          </cell>
          <cell r="I6147" t="str">
            <v>(1/1) Pardubický kraj
(1/1) Správa a údržba silnic Pardubického kraje</v>
          </cell>
          <cell r="J6147" t="str">
            <v>II/323 Břehy - Pravy</v>
          </cell>
          <cell r="K6147" t="b">
            <v>1</v>
          </cell>
          <cell r="L6147" t="str">
            <v>II/323 Břehy - Pravy</v>
          </cell>
          <cell r="M6147">
            <v>1</v>
          </cell>
          <cell r="N6147" t="str">
            <v>v záboru ISP</v>
          </cell>
          <cell r="O6147" t="str">
            <v>vegetace_body</v>
          </cell>
        </row>
        <row r="6148">
          <cell r="A6148" t="str">
            <v>B000002683</v>
          </cell>
          <cell r="B6148" t="str">
            <v>Vlčí Habřina</v>
          </cell>
          <cell r="C6148">
            <v>1222</v>
          </cell>
          <cell r="D6148" t="str">
            <v>ostatní plocha</v>
          </cell>
          <cell r="E6148" t="str">
            <v>silnice</v>
          </cell>
          <cell r="F6148">
            <v>37060</v>
          </cell>
          <cell r="G6148">
            <v>75642730010</v>
          </cell>
          <cell r="H6148">
            <v>262</v>
          </cell>
          <cell r="I6148" t="str">
            <v>(1/1) Pardubický kraj
(1/1) Správa a údržba silnic Pardubického kraje</v>
          </cell>
          <cell r="J6148" t="str">
            <v>II/323 Břehy - Pravy</v>
          </cell>
          <cell r="K6148" t="b">
            <v>1</v>
          </cell>
          <cell r="L6148" t="str">
            <v>II/323 Břehy - Pravy</v>
          </cell>
          <cell r="M6148">
            <v>1</v>
          </cell>
          <cell r="N6148" t="str">
            <v>v záboru ISP</v>
          </cell>
          <cell r="O6148" t="str">
            <v>vegetace_body</v>
          </cell>
        </row>
        <row r="6149">
          <cell r="A6149" t="str">
            <v>B000002684</v>
          </cell>
          <cell r="B6149" t="str">
            <v>Vlčí Habřina</v>
          </cell>
          <cell r="C6149">
            <v>1222</v>
          </cell>
          <cell r="D6149" t="str">
            <v>ostatní plocha</v>
          </cell>
          <cell r="E6149" t="str">
            <v>silnice</v>
          </cell>
          <cell r="F6149">
            <v>37060</v>
          </cell>
          <cell r="G6149">
            <v>75642730010</v>
          </cell>
          <cell r="H6149">
            <v>262</v>
          </cell>
          <cell r="I6149" t="str">
            <v>(1/1) Pardubický kraj
(1/1) Správa a údržba silnic Pardubického kraje</v>
          </cell>
          <cell r="J6149" t="str">
            <v>II/323 Břehy - Pravy</v>
          </cell>
          <cell r="K6149" t="b">
            <v>1</v>
          </cell>
          <cell r="L6149" t="str">
            <v>II/323 Břehy - Pravy</v>
          </cell>
          <cell r="M6149">
            <v>1</v>
          </cell>
          <cell r="N6149" t="str">
            <v>v záboru ISP</v>
          </cell>
          <cell r="O6149" t="str">
            <v>vegetace_body</v>
          </cell>
        </row>
        <row r="6150">
          <cell r="A6150" t="str">
            <v>B000002685</v>
          </cell>
          <cell r="B6150" t="str">
            <v>Vlčí Habřina</v>
          </cell>
          <cell r="C6150">
            <v>1222</v>
          </cell>
          <cell r="D6150" t="str">
            <v>ostatní plocha</v>
          </cell>
          <cell r="E6150" t="str">
            <v>silnice</v>
          </cell>
          <cell r="F6150">
            <v>37060</v>
          </cell>
          <cell r="G6150">
            <v>75642730010</v>
          </cell>
          <cell r="H6150">
            <v>262</v>
          </cell>
          <cell r="I6150" t="str">
            <v>(1/1) Pardubický kraj
(1/1) Správa a údržba silnic Pardubického kraje</v>
          </cell>
          <cell r="J6150" t="str">
            <v>II/323 Břehy - Pravy</v>
          </cell>
          <cell r="K6150" t="b">
            <v>1</v>
          </cell>
          <cell r="L6150" t="str">
            <v>II/323 Břehy - Pravy</v>
          </cell>
          <cell r="M6150">
            <v>1</v>
          </cell>
          <cell r="N6150" t="str">
            <v>v záboru ISP</v>
          </cell>
          <cell r="O6150" t="str">
            <v>vegetace_body</v>
          </cell>
        </row>
        <row r="6151">
          <cell r="A6151" t="str">
            <v>B000002686</v>
          </cell>
          <cell r="B6151" t="str">
            <v>Vlčí Habřina</v>
          </cell>
          <cell r="C6151">
            <v>1222</v>
          </cell>
          <cell r="D6151" t="str">
            <v>ostatní plocha</v>
          </cell>
          <cell r="E6151" t="str">
            <v>silnice</v>
          </cell>
          <cell r="F6151">
            <v>37060</v>
          </cell>
          <cell r="G6151">
            <v>75642730010</v>
          </cell>
          <cell r="H6151">
            <v>262</v>
          </cell>
          <cell r="I6151" t="str">
            <v>(1/1) Pardubický kraj
(1/1) Správa a údržba silnic Pardubického kraje</v>
          </cell>
          <cell r="J6151" t="str">
            <v>II/323 Břehy - Pravy</v>
          </cell>
          <cell r="K6151" t="b">
            <v>1</v>
          </cell>
          <cell r="L6151" t="str">
            <v>II/323 Břehy - Pravy</v>
          </cell>
          <cell r="M6151">
            <v>1</v>
          </cell>
          <cell r="N6151" t="str">
            <v>v záboru ISP</v>
          </cell>
          <cell r="O6151" t="str">
            <v>vegetace_body</v>
          </cell>
        </row>
        <row r="6152">
          <cell r="A6152" t="str">
            <v>B000002687</v>
          </cell>
          <cell r="B6152" t="str">
            <v>Vlčí Habřina</v>
          </cell>
          <cell r="C6152">
            <v>1222</v>
          </cell>
          <cell r="D6152" t="str">
            <v>ostatní plocha</v>
          </cell>
          <cell r="E6152" t="str">
            <v>silnice</v>
          </cell>
          <cell r="F6152">
            <v>37060</v>
          </cell>
          <cell r="G6152">
            <v>75642730010</v>
          </cell>
          <cell r="H6152">
            <v>262</v>
          </cell>
          <cell r="I6152" t="str">
            <v>(1/1) Pardubický kraj
(1/1) Správa a údržba silnic Pardubického kraje</v>
          </cell>
          <cell r="J6152" t="str">
            <v>II/323 Břehy - Pravy</v>
          </cell>
          <cell r="K6152" t="b">
            <v>1</v>
          </cell>
          <cell r="L6152" t="str">
            <v>II/323 Břehy - Pravy</v>
          </cell>
          <cell r="M6152">
            <v>1</v>
          </cell>
          <cell r="N6152" t="str">
            <v>v záboru ISP</v>
          </cell>
          <cell r="O6152" t="str">
            <v>vegetace_body</v>
          </cell>
        </row>
        <row r="6153">
          <cell r="A6153" t="str">
            <v>B000002688</v>
          </cell>
          <cell r="B6153" t="str">
            <v>Vlčí Habřina</v>
          </cell>
          <cell r="C6153">
            <v>1222</v>
          </cell>
          <cell r="D6153" t="str">
            <v>ostatní plocha</v>
          </cell>
          <cell r="E6153" t="str">
            <v>silnice</v>
          </cell>
          <cell r="F6153">
            <v>37060</v>
          </cell>
          <cell r="G6153">
            <v>75642730010</v>
          </cell>
          <cell r="H6153">
            <v>262</v>
          </cell>
          <cell r="I6153" t="str">
            <v>(1/1) Pardubický kraj
(1/1) Správa a údržba silnic Pardubického kraje</v>
          </cell>
          <cell r="J6153" t="str">
            <v>II/323 Břehy - Pravy</v>
          </cell>
          <cell r="K6153" t="b">
            <v>1</v>
          </cell>
          <cell r="L6153" t="str">
            <v>II/323 Břehy - Pravy</v>
          </cell>
          <cell r="M6153">
            <v>1</v>
          </cell>
          <cell r="N6153" t="str">
            <v>v záboru ISP</v>
          </cell>
          <cell r="O6153" t="str">
            <v>vegetace_body</v>
          </cell>
        </row>
        <row r="6154">
          <cell r="A6154" t="str">
            <v>B000002692</v>
          </cell>
          <cell r="B6154" t="str">
            <v>Vlčí Habřina</v>
          </cell>
          <cell r="C6154">
            <v>1222</v>
          </cell>
          <cell r="D6154" t="str">
            <v>ostatní plocha</v>
          </cell>
          <cell r="E6154" t="str">
            <v>silnice</v>
          </cell>
          <cell r="F6154">
            <v>37060</v>
          </cell>
          <cell r="G6154">
            <v>75642730010</v>
          </cell>
          <cell r="H6154">
            <v>262</v>
          </cell>
          <cell r="I6154" t="str">
            <v>(1/1) Pardubický kraj
(1/1) Správa a údržba silnic Pardubického kraje</v>
          </cell>
          <cell r="J6154" t="str">
            <v>II/323 Břehy - Pravy</v>
          </cell>
          <cell r="K6154" t="b">
            <v>1</v>
          </cell>
          <cell r="L6154" t="str">
            <v>II/323 Břehy - Pravy</v>
          </cell>
          <cell r="M6154">
            <v>1</v>
          </cell>
          <cell r="N6154" t="str">
            <v>v záboru ISP</v>
          </cell>
          <cell r="O6154" t="str">
            <v>vegetace_body</v>
          </cell>
        </row>
        <row r="6155">
          <cell r="A6155" t="str">
            <v>B000002693</v>
          </cell>
          <cell r="B6155" t="str">
            <v>Vlčí Habřina</v>
          </cell>
          <cell r="C6155">
            <v>1222</v>
          </cell>
          <cell r="D6155" t="str">
            <v>ostatní plocha</v>
          </cell>
          <cell r="E6155" t="str">
            <v>silnice</v>
          </cell>
          <cell r="F6155">
            <v>37060</v>
          </cell>
          <cell r="G6155">
            <v>75642730010</v>
          </cell>
          <cell r="H6155">
            <v>262</v>
          </cell>
          <cell r="I6155" t="str">
            <v>(1/1) Pardubický kraj
(1/1) Správa a údržba silnic Pardubického kraje</v>
          </cell>
          <cell r="J6155" t="str">
            <v>II/323 Břehy - Pravy</v>
          </cell>
          <cell r="K6155" t="b">
            <v>1</v>
          </cell>
          <cell r="L6155" t="str">
            <v>II/323 Břehy - Pravy</v>
          </cell>
          <cell r="M6155">
            <v>1</v>
          </cell>
          <cell r="N6155" t="str">
            <v>v záboru ISP</v>
          </cell>
          <cell r="O6155" t="str">
            <v>vegetace_body</v>
          </cell>
        </row>
        <row r="6156">
          <cell r="A6156" t="str">
            <v>B000002694</v>
          </cell>
          <cell r="B6156" t="str">
            <v>Vlčí Habřina</v>
          </cell>
          <cell r="C6156">
            <v>1222</v>
          </cell>
          <cell r="D6156" t="str">
            <v>ostatní plocha</v>
          </cell>
          <cell r="E6156" t="str">
            <v>silnice</v>
          </cell>
          <cell r="F6156">
            <v>37060</v>
          </cell>
          <cell r="G6156">
            <v>75642730010</v>
          </cell>
          <cell r="H6156">
            <v>262</v>
          </cell>
          <cell r="I6156" t="str">
            <v>(1/1) Pardubický kraj
(1/1) Správa a údržba silnic Pardubického kraje</v>
          </cell>
          <cell r="J6156" t="str">
            <v>II/323 Břehy - Pravy</v>
          </cell>
          <cell r="K6156" t="b">
            <v>1</v>
          </cell>
          <cell r="L6156" t="str">
            <v>II/323 Břehy - Pravy</v>
          </cell>
          <cell r="M6156">
            <v>1</v>
          </cell>
          <cell r="N6156" t="str">
            <v>v záboru ISP</v>
          </cell>
          <cell r="O6156" t="str">
            <v>vegetace_body</v>
          </cell>
        </row>
        <row r="6157">
          <cell r="A6157" t="str">
            <v>B000002695</v>
          </cell>
          <cell r="B6157" t="str">
            <v>Vlčí Habřina</v>
          </cell>
          <cell r="C6157">
            <v>1222</v>
          </cell>
          <cell r="D6157" t="str">
            <v>ostatní plocha</v>
          </cell>
          <cell r="E6157" t="str">
            <v>silnice</v>
          </cell>
          <cell r="F6157">
            <v>37060</v>
          </cell>
          <cell r="G6157">
            <v>75642730010</v>
          </cell>
          <cell r="H6157">
            <v>262</v>
          </cell>
          <cell r="I6157" t="str">
            <v>(1/1) Pardubický kraj
(1/1) Správa a údržba silnic Pardubického kraje</v>
          </cell>
          <cell r="J6157" t="str">
            <v>II/323 Břehy - Pravy</v>
          </cell>
          <cell r="K6157" t="b">
            <v>1</v>
          </cell>
          <cell r="L6157" t="str">
            <v>II/323 Břehy - Pravy</v>
          </cell>
          <cell r="M6157">
            <v>1</v>
          </cell>
          <cell r="N6157" t="str">
            <v>v záboru ISP</v>
          </cell>
          <cell r="O6157" t="str">
            <v>vegetace_body</v>
          </cell>
        </row>
        <row r="6158">
          <cell r="A6158" t="str">
            <v>B000002696</v>
          </cell>
          <cell r="B6158" t="str">
            <v>Vlčí Habřina</v>
          </cell>
          <cell r="C6158">
            <v>1222</v>
          </cell>
          <cell r="D6158" t="str">
            <v>ostatní plocha</v>
          </cell>
          <cell r="E6158" t="str">
            <v>silnice</v>
          </cell>
          <cell r="F6158">
            <v>37060</v>
          </cell>
          <cell r="G6158">
            <v>75642730010</v>
          </cell>
          <cell r="H6158">
            <v>262</v>
          </cell>
          <cell r="I6158" t="str">
            <v>(1/1) Pardubický kraj
(1/1) Správa a údržba silnic Pardubického kraje</v>
          </cell>
          <cell r="J6158" t="str">
            <v>II/323 Břehy - Pravy</v>
          </cell>
          <cell r="K6158" t="b">
            <v>1</v>
          </cell>
          <cell r="L6158" t="str">
            <v>II/323 Břehy - Pravy</v>
          </cell>
          <cell r="M6158">
            <v>1</v>
          </cell>
          <cell r="N6158" t="str">
            <v>v záboru ISP</v>
          </cell>
          <cell r="O6158" t="str">
            <v>vegetace_body</v>
          </cell>
        </row>
        <row r="6159">
          <cell r="A6159" t="str">
            <v>B000002697</v>
          </cell>
          <cell r="B6159" t="str">
            <v>Vlčí Habřina</v>
          </cell>
          <cell r="C6159">
            <v>1222</v>
          </cell>
          <cell r="D6159" t="str">
            <v>ostatní plocha</v>
          </cell>
          <cell r="E6159" t="str">
            <v>silnice</v>
          </cell>
          <cell r="F6159">
            <v>37060</v>
          </cell>
          <cell r="G6159">
            <v>75642730010</v>
          </cell>
          <cell r="H6159">
            <v>262</v>
          </cell>
          <cell r="I6159" t="str">
            <v>(1/1) Pardubický kraj
(1/1) Správa a údržba silnic Pardubického kraje</v>
          </cell>
          <cell r="J6159" t="str">
            <v>II/323 Břehy - Pravy</v>
          </cell>
          <cell r="K6159" t="b">
            <v>1</v>
          </cell>
          <cell r="L6159" t="str">
            <v>II/323 Břehy - Pravy</v>
          </cell>
          <cell r="M6159">
            <v>1</v>
          </cell>
          <cell r="N6159" t="str">
            <v>v záboru ISP</v>
          </cell>
          <cell r="O6159" t="str">
            <v>vegetace_body</v>
          </cell>
        </row>
        <row r="6160">
          <cell r="A6160" t="str">
            <v>B000002698</v>
          </cell>
          <cell r="B6160" t="str">
            <v>Vlčí Habřina</v>
          </cell>
          <cell r="C6160">
            <v>1222</v>
          </cell>
          <cell r="D6160" t="str">
            <v>ostatní plocha</v>
          </cell>
          <cell r="E6160" t="str">
            <v>silnice</v>
          </cell>
          <cell r="F6160">
            <v>37060</v>
          </cell>
          <cell r="G6160">
            <v>75642730010</v>
          </cell>
          <cell r="H6160">
            <v>262</v>
          </cell>
          <cell r="I6160" t="str">
            <v>(1/1) Pardubický kraj
(1/1) Správa a údržba silnic Pardubického kraje</v>
          </cell>
          <cell r="J6160" t="str">
            <v>II/323 Břehy - Pravy</v>
          </cell>
          <cell r="K6160" t="b">
            <v>1</v>
          </cell>
          <cell r="L6160" t="str">
            <v>II/323 Břehy - Pravy</v>
          </cell>
          <cell r="M6160">
            <v>1</v>
          </cell>
          <cell r="N6160" t="str">
            <v>v záboru ISP</v>
          </cell>
          <cell r="O6160" t="str">
            <v>vegetace_body</v>
          </cell>
        </row>
        <row r="6161">
          <cell r="A6161" t="str">
            <v>B000002699</v>
          </cell>
          <cell r="B6161" t="str">
            <v>Vlčí Habřina</v>
          </cell>
          <cell r="C6161">
            <v>1222</v>
          </cell>
          <cell r="D6161" t="str">
            <v>ostatní plocha</v>
          </cell>
          <cell r="E6161" t="str">
            <v>silnice</v>
          </cell>
          <cell r="F6161">
            <v>37060</v>
          </cell>
          <cell r="G6161">
            <v>75642730010</v>
          </cell>
          <cell r="H6161">
            <v>262</v>
          </cell>
          <cell r="I6161" t="str">
            <v>(1/1) Pardubický kraj
(1/1) Správa a údržba silnic Pardubického kraje</v>
          </cell>
          <cell r="J6161" t="str">
            <v>II/323 Břehy - Pravy</v>
          </cell>
          <cell r="K6161" t="b">
            <v>1</v>
          </cell>
          <cell r="L6161" t="str">
            <v>II/323 Břehy - Pravy</v>
          </cell>
          <cell r="M6161">
            <v>1</v>
          </cell>
          <cell r="N6161" t="str">
            <v>v záboru ISP</v>
          </cell>
          <cell r="O6161" t="str">
            <v>vegetace_body</v>
          </cell>
        </row>
        <row r="6162">
          <cell r="A6162" t="str">
            <v>B000002700</v>
          </cell>
          <cell r="B6162" t="str">
            <v>Vlčí Habřina</v>
          </cell>
          <cell r="C6162">
            <v>1222</v>
          </cell>
          <cell r="D6162" t="str">
            <v>ostatní plocha</v>
          </cell>
          <cell r="E6162" t="str">
            <v>silnice</v>
          </cell>
          <cell r="F6162">
            <v>37060</v>
          </cell>
          <cell r="G6162">
            <v>75642730010</v>
          </cell>
          <cell r="H6162">
            <v>262</v>
          </cell>
          <cell r="I6162" t="str">
            <v>(1/1) Pardubický kraj
(1/1) Správa a údržba silnic Pardubického kraje</v>
          </cell>
          <cell r="J6162" t="str">
            <v>II/323 Břehy - Pravy</v>
          </cell>
          <cell r="K6162" t="b">
            <v>1</v>
          </cell>
          <cell r="L6162" t="str">
            <v>II/323 Břehy - Pravy</v>
          </cell>
          <cell r="M6162">
            <v>1</v>
          </cell>
          <cell r="N6162" t="str">
            <v>v záboru ISP</v>
          </cell>
          <cell r="O6162" t="str">
            <v>vegetace_body</v>
          </cell>
        </row>
        <row r="6163">
          <cell r="A6163" t="str">
            <v>B000002701</v>
          </cell>
          <cell r="B6163" t="str">
            <v>Vlčí Habřina</v>
          </cell>
          <cell r="C6163">
            <v>1222</v>
          </cell>
          <cell r="D6163" t="str">
            <v>ostatní plocha</v>
          </cell>
          <cell r="E6163" t="str">
            <v>silnice</v>
          </cell>
          <cell r="F6163">
            <v>37060</v>
          </cell>
          <cell r="G6163">
            <v>75642730010</v>
          </cell>
          <cell r="H6163">
            <v>262</v>
          </cell>
          <cell r="I6163" t="str">
            <v>(1/1) Pardubický kraj
(1/1) Správa a údržba silnic Pardubického kraje</v>
          </cell>
          <cell r="J6163" t="str">
            <v>II/323 Břehy - Pravy</v>
          </cell>
          <cell r="K6163" t="b">
            <v>1</v>
          </cell>
          <cell r="L6163" t="str">
            <v>II/323 Břehy - Pravy</v>
          </cell>
          <cell r="M6163">
            <v>1</v>
          </cell>
          <cell r="N6163" t="str">
            <v>v záboru ISP</v>
          </cell>
          <cell r="O6163" t="str">
            <v>vegetace_body</v>
          </cell>
        </row>
        <row r="6164">
          <cell r="A6164" t="str">
            <v>B000002702</v>
          </cell>
          <cell r="B6164" t="str">
            <v>Vlčí Habřina</v>
          </cell>
          <cell r="C6164">
            <v>1222</v>
          </cell>
          <cell r="D6164" t="str">
            <v>ostatní plocha</v>
          </cell>
          <cell r="E6164" t="str">
            <v>silnice</v>
          </cell>
          <cell r="F6164">
            <v>37060</v>
          </cell>
          <cell r="G6164">
            <v>75642730010</v>
          </cell>
          <cell r="H6164">
            <v>262</v>
          </cell>
          <cell r="I6164" t="str">
            <v>(1/1) Pardubický kraj
(1/1) Správa a údržba silnic Pardubického kraje</v>
          </cell>
          <cell r="J6164" t="str">
            <v>II/323 Břehy - Pravy</v>
          </cell>
          <cell r="K6164" t="b">
            <v>1</v>
          </cell>
          <cell r="L6164" t="str">
            <v>II/323 Břehy - Pravy</v>
          </cell>
          <cell r="M6164">
            <v>1</v>
          </cell>
          <cell r="N6164" t="str">
            <v>v záboru ISP</v>
          </cell>
          <cell r="O6164" t="str">
            <v>vegetace_body</v>
          </cell>
        </row>
        <row r="6165">
          <cell r="A6165" t="str">
            <v>B000002703</v>
          </cell>
          <cell r="B6165" t="str">
            <v>Vlčí Habřina</v>
          </cell>
          <cell r="C6165">
            <v>1222</v>
          </cell>
          <cell r="D6165" t="str">
            <v>ostatní plocha</v>
          </cell>
          <cell r="E6165" t="str">
            <v>silnice</v>
          </cell>
          <cell r="F6165">
            <v>37060</v>
          </cell>
          <cell r="G6165">
            <v>75642730010</v>
          </cell>
          <cell r="H6165">
            <v>262</v>
          </cell>
          <cell r="I6165" t="str">
            <v>(1/1) Pardubický kraj
(1/1) Správa a údržba silnic Pardubického kraje</v>
          </cell>
          <cell r="J6165" t="str">
            <v>II/323 Břehy - Pravy</v>
          </cell>
          <cell r="K6165" t="b">
            <v>1</v>
          </cell>
          <cell r="L6165" t="str">
            <v>II/323 Břehy - Pravy</v>
          </cell>
          <cell r="M6165">
            <v>1</v>
          </cell>
          <cell r="N6165" t="str">
            <v>v záboru ISP</v>
          </cell>
          <cell r="O6165" t="str">
            <v>vegetace_body</v>
          </cell>
        </row>
        <row r="6166">
          <cell r="A6166" t="str">
            <v>B000002704</v>
          </cell>
          <cell r="B6166" t="str">
            <v>Vlčí Habřina</v>
          </cell>
          <cell r="C6166">
            <v>1222</v>
          </cell>
          <cell r="D6166" t="str">
            <v>ostatní plocha</v>
          </cell>
          <cell r="E6166" t="str">
            <v>silnice</v>
          </cell>
          <cell r="F6166">
            <v>37060</v>
          </cell>
          <cell r="G6166">
            <v>75642730010</v>
          </cell>
          <cell r="H6166">
            <v>262</v>
          </cell>
          <cell r="I6166" t="str">
            <v>(1/1) Pardubický kraj
(1/1) Správa a údržba silnic Pardubického kraje</v>
          </cell>
          <cell r="J6166" t="str">
            <v>II/323 Břehy - Pravy</v>
          </cell>
          <cell r="K6166" t="b">
            <v>1</v>
          </cell>
          <cell r="L6166" t="str">
            <v>II/323 Břehy - Pravy</v>
          </cell>
          <cell r="M6166">
            <v>1</v>
          </cell>
          <cell r="N6166" t="str">
            <v>v záboru ISP</v>
          </cell>
          <cell r="O6166" t="str">
            <v>vegetace_body</v>
          </cell>
        </row>
        <row r="6167">
          <cell r="A6167" t="str">
            <v>B000002705</v>
          </cell>
          <cell r="B6167" t="str">
            <v>Vlčí Habřina</v>
          </cell>
          <cell r="C6167">
            <v>1222</v>
          </cell>
          <cell r="D6167" t="str">
            <v>ostatní plocha</v>
          </cell>
          <cell r="E6167" t="str">
            <v>silnice</v>
          </cell>
          <cell r="F6167">
            <v>37060</v>
          </cell>
          <cell r="G6167">
            <v>75642730010</v>
          </cell>
          <cell r="H6167">
            <v>262</v>
          </cell>
          <cell r="I6167" t="str">
            <v>(1/1) Pardubický kraj
(1/1) Správa a údržba silnic Pardubického kraje</v>
          </cell>
          <cell r="J6167" t="str">
            <v>II/323 Břehy - Pravy</v>
          </cell>
          <cell r="K6167" t="b">
            <v>1</v>
          </cell>
          <cell r="L6167" t="str">
            <v>II/323 Břehy - Pravy</v>
          </cell>
          <cell r="M6167">
            <v>1</v>
          </cell>
          <cell r="N6167" t="str">
            <v>v záboru ISP</v>
          </cell>
          <cell r="O6167" t="str">
            <v>vegetace_body</v>
          </cell>
        </row>
        <row r="6168">
          <cell r="A6168" t="str">
            <v>B000002706</v>
          </cell>
          <cell r="B6168" t="str">
            <v>Vlčí Habřina</v>
          </cell>
          <cell r="C6168">
            <v>1222</v>
          </cell>
          <cell r="D6168" t="str">
            <v>ostatní plocha</v>
          </cell>
          <cell r="E6168" t="str">
            <v>silnice</v>
          </cell>
          <cell r="F6168">
            <v>37060</v>
          </cell>
          <cell r="G6168">
            <v>75642730010</v>
          </cell>
          <cell r="H6168">
            <v>262</v>
          </cell>
          <cell r="I6168" t="str">
            <v>(1/1) Pardubický kraj
(1/1) Správa a údržba silnic Pardubického kraje</v>
          </cell>
          <cell r="J6168" t="str">
            <v>II/323 Břehy - Pravy</v>
          </cell>
          <cell r="K6168" t="b">
            <v>1</v>
          </cell>
          <cell r="L6168" t="str">
            <v>II/323 Břehy - Pravy</v>
          </cell>
          <cell r="M6168">
            <v>1</v>
          </cell>
          <cell r="N6168" t="str">
            <v>v záboru ISP</v>
          </cell>
          <cell r="O6168" t="str">
            <v>vegetace_body</v>
          </cell>
        </row>
        <row r="6169">
          <cell r="A6169" t="str">
            <v>B000002707</v>
          </cell>
          <cell r="B6169" t="str">
            <v>Vlčí Habřina</v>
          </cell>
          <cell r="C6169">
            <v>1222</v>
          </cell>
          <cell r="D6169" t="str">
            <v>ostatní plocha</v>
          </cell>
          <cell r="E6169" t="str">
            <v>silnice</v>
          </cell>
          <cell r="F6169">
            <v>37060</v>
          </cell>
          <cell r="G6169">
            <v>75642730010</v>
          </cell>
          <cell r="H6169">
            <v>262</v>
          </cell>
          <cell r="I6169" t="str">
            <v>(1/1) Pardubický kraj
(1/1) Správa a údržba silnic Pardubického kraje</v>
          </cell>
          <cell r="J6169" t="str">
            <v>II/323 Břehy - Pravy</v>
          </cell>
          <cell r="K6169" t="b">
            <v>1</v>
          </cell>
          <cell r="L6169" t="str">
            <v>II/323 Břehy - Pravy</v>
          </cell>
          <cell r="M6169">
            <v>1</v>
          </cell>
          <cell r="N6169" t="str">
            <v>v záboru ISP</v>
          </cell>
          <cell r="O6169" t="str">
            <v>vegetace_body</v>
          </cell>
        </row>
        <row r="6170">
          <cell r="A6170" t="str">
            <v>B000002708</v>
          </cell>
          <cell r="B6170" t="str">
            <v>Vlčí Habřina</v>
          </cell>
          <cell r="C6170">
            <v>1222</v>
          </cell>
          <cell r="D6170" t="str">
            <v>ostatní plocha</v>
          </cell>
          <cell r="E6170" t="str">
            <v>silnice</v>
          </cell>
          <cell r="F6170">
            <v>37060</v>
          </cell>
          <cell r="G6170">
            <v>75642730010</v>
          </cell>
          <cell r="H6170">
            <v>262</v>
          </cell>
          <cell r="I6170" t="str">
            <v>(1/1) Pardubický kraj
(1/1) Správa a údržba silnic Pardubického kraje</v>
          </cell>
          <cell r="J6170" t="str">
            <v>II/323 Břehy - Pravy</v>
          </cell>
          <cell r="K6170" t="b">
            <v>1</v>
          </cell>
          <cell r="L6170" t="str">
            <v>II/323 Břehy - Pravy</v>
          </cell>
          <cell r="M6170">
            <v>1</v>
          </cell>
          <cell r="N6170" t="str">
            <v>v záboru ISP</v>
          </cell>
          <cell r="O6170" t="str">
            <v>vegetace_body</v>
          </cell>
        </row>
        <row r="6171">
          <cell r="A6171" t="str">
            <v>B000002709</v>
          </cell>
          <cell r="B6171" t="str">
            <v>Vlčí Habřina</v>
          </cell>
          <cell r="C6171">
            <v>1222</v>
          </cell>
          <cell r="D6171" t="str">
            <v>ostatní plocha</v>
          </cell>
          <cell r="E6171" t="str">
            <v>silnice</v>
          </cell>
          <cell r="F6171">
            <v>37060</v>
          </cell>
          <cell r="G6171">
            <v>75642730010</v>
          </cell>
          <cell r="H6171">
            <v>262</v>
          </cell>
          <cell r="I6171" t="str">
            <v>(1/1) Pardubický kraj
(1/1) Správa a údržba silnic Pardubického kraje</v>
          </cell>
          <cell r="J6171" t="str">
            <v>II/323 Břehy - Pravy</v>
          </cell>
          <cell r="K6171" t="b">
            <v>1</v>
          </cell>
          <cell r="L6171" t="str">
            <v>II/323 Břehy - Pravy</v>
          </cell>
          <cell r="M6171">
            <v>1</v>
          </cell>
          <cell r="N6171" t="str">
            <v>v záboru ISP</v>
          </cell>
          <cell r="O6171" t="str">
            <v>vegetace_body</v>
          </cell>
        </row>
        <row r="6172">
          <cell r="A6172" t="str">
            <v>B000002710</v>
          </cell>
          <cell r="B6172" t="str">
            <v>Vlčí Habřina</v>
          </cell>
          <cell r="C6172">
            <v>1222</v>
          </cell>
          <cell r="D6172" t="str">
            <v>ostatní plocha</v>
          </cell>
          <cell r="E6172" t="str">
            <v>silnice</v>
          </cell>
          <cell r="F6172">
            <v>37060</v>
          </cell>
          <cell r="G6172">
            <v>75642730010</v>
          </cell>
          <cell r="H6172">
            <v>262</v>
          </cell>
          <cell r="I6172" t="str">
            <v>(1/1) Pardubický kraj
(1/1) Správa a údržba silnic Pardubického kraje</v>
          </cell>
          <cell r="J6172" t="str">
            <v>II/323 Břehy - Pravy</v>
          </cell>
          <cell r="K6172" t="b">
            <v>1</v>
          </cell>
          <cell r="L6172" t="str">
            <v>II/323 Břehy - Pravy</v>
          </cell>
          <cell r="M6172">
            <v>1</v>
          </cell>
          <cell r="N6172" t="str">
            <v>v záboru ISP</v>
          </cell>
          <cell r="O6172" t="str">
            <v>vegetace_body</v>
          </cell>
        </row>
        <row r="6173">
          <cell r="A6173" t="str">
            <v>B000002711</v>
          </cell>
          <cell r="B6173" t="str">
            <v>Vlčí Habřina</v>
          </cell>
          <cell r="C6173">
            <v>1222</v>
          </cell>
          <cell r="D6173" t="str">
            <v>ostatní plocha</v>
          </cell>
          <cell r="E6173" t="str">
            <v>silnice</v>
          </cell>
          <cell r="F6173">
            <v>37060</v>
          </cell>
          <cell r="G6173">
            <v>75642730010</v>
          </cell>
          <cell r="H6173">
            <v>262</v>
          </cell>
          <cell r="I6173" t="str">
            <v>(1/1) Pardubický kraj
(1/1) Správa a údržba silnic Pardubického kraje</v>
          </cell>
          <cell r="J6173" t="str">
            <v>II/323 Břehy - Pravy</v>
          </cell>
          <cell r="K6173" t="b">
            <v>1</v>
          </cell>
          <cell r="L6173" t="str">
            <v>II/323 Břehy - Pravy</v>
          </cell>
          <cell r="M6173">
            <v>1</v>
          </cell>
          <cell r="N6173" t="str">
            <v>v záboru ISP</v>
          </cell>
          <cell r="O6173" t="str">
            <v>vegetace_body</v>
          </cell>
        </row>
        <row r="6174">
          <cell r="A6174" t="str">
            <v>B000002712</v>
          </cell>
          <cell r="B6174" t="str">
            <v>Vlčí Habřina</v>
          </cell>
          <cell r="C6174">
            <v>1222</v>
          </cell>
          <cell r="D6174" t="str">
            <v>ostatní plocha</v>
          </cell>
          <cell r="E6174" t="str">
            <v>silnice</v>
          </cell>
          <cell r="F6174">
            <v>37060</v>
          </cell>
          <cell r="G6174">
            <v>75642730010</v>
          </cell>
          <cell r="H6174">
            <v>262</v>
          </cell>
          <cell r="I6174" t="str">
            <v>(1/1) Pardubický kraj
(1/1) Správa a údržba silnic Pardubického kraje</v>
          </cell>
          <cell r="J6174" t="str">
            <v>II/323 Břehy - Pravy</v>
          </cell>
          <cell r="K6174" t="b">
            <v>1</v>
          </cell>
          <cell r="L6174" t="str">
            <v>II/323 Břehy - Pravy</v>
          </cell>
          <cell r="M6174">
            <v>1</v>
          </cell>
          <cell r="N6174" t="str">
            <v>v záboru ISP</v>
          </cell>
          <cell r="O6174" t="str">
            <v>vegetace_body</v>
          </cell>
        </row>
        <row r="6175">
          <cell r="A6175" t="str">
            <v>B000002713</v>
          </cell>
          <cell r="B6175" t="str">
            <v>Vlčí Habřina</v>
          </cell>
          <cell r="C6175">
            <v>1222</v>
          </cell>
          <cell r="D6175" t="str">
            <v>ostatní plocha</v>
          </cell>
          <cell r="E6175" t="str">
            <v>silnice</v>
          </cell>
          <cell r="F6175">
            <v>37060</v>
          </cell>
          <cell r="G6175">
            <v>75642730010</v>
          </cell>
          <cell r="H6175">
            <v>262</v>
          </cell>
          <cell r="I6175" t="str">
            <v>(1/1) Pardubický kraj
(1/1) Správa a údržba silnic Pardubického kraje</v>
          </cell>
          <cell r="J6175" t="str">
            <v>II/323 Břehy - Pravy</v>
          </cell>
          <cell r="K6175" t="b">
            <v>1</v>
          </cell>
          <cell r="L6175" t="str">
            <v>II/323 Břehy - Pravy</v>
          </cell>
          <cell r="M6175">
            <v>1</v>
          </cell>
          <cell r="N6175" t="str">
            <v>v záboru ISP</v>
          </cell>
          <cell r="O6175" t="str">
            <v>vegetace_body</v>
          </cell>
        </row>
        <row r="6176">
          <cell r="A6176" t="str">
            <v>B000002714</v>
          </cell>
          <cell r="B6176" t="str">
            <v>Vlčí Habřina</v>
          </cell>
          <cell r="C6176">
            <v>1222</v>
          </cell>
          <cell r="D6176" t="str">
            <v>ostatní plocha</v>
          </cell>
          <cell r="E6176" t="str">
            <v>silnice</v>
          </cell>
          <cell r="F6176">
            <v>37060</v>
          </cell>
          <cell r="G6176">
            <v>75642730010</v>
          </cell>
          <cell r="H6176">
            <v>262</v>
          </cell>
          <cell r="I6176" t="str">
            <v>(1/1) Pardubický kraj
(1/1) Správa a údržba silnic Pardubického kraje</v>
          </cell>
          <cell r="J6176" t="str">
            <v>II/323 Břehy - Pravy</v>
          </cell>
          <cell r="K6176" t="b">
            <v>1</v>
          </cell>
          <cell r="L6176" t="str">
            <v>II/323 Břehy - Pravy</v>
          </cell>
          <cell r="M6176">
            <v>1</v>
          </cell>
          <cell r="N6176" t="str">
            <v>v záboru ISP</v>
          </cell>
          <cell r="O6176" t="str">
            <v>vegetace_body</v>
          </cell>
        </row>
        <row r="6177">
          <cell r="A6177" t="str">
            <v>B000002715</v>
          </cell>
          <cell r="B6177" t="str">
            <v>Vlčí Habřina</v>
          </cell>
          <cell r="C6177">
            <v>1222</v>
          </cell>
          <cell r="D6177" t="str">
            <v>ostatní plocha</v>
          </cell>
          <cell r="E6177" t="str">
            <v>silnice</v>
          </cell>
          <cell r="F6177">
            <v>37060</v>
          </cell>
          <cell r="G6177">
            <v>75642730010</v>
          </cell>
          <cell r="H6177">
            <v>262</v>
          </cell>
          <cell r="I6177" t="str">
            <v>(1/1) Pardubický kraj
(1/1) Správa a údržba silnic Pardubického kraje</v>
          </cell>
          <cell r="J6177" t="str">
            <v>II/323 Břehy - Pravy</v>
          </cell>
          <cell r="K6177" t="b">
            <v>1</v>
          </cell>
          <cell r="L6177" t="str">
            <v>II/323 Břehy - Pravy</v>
          </cell>
          <cell r="M6177">
            <v>1</v>
          </cell>
          <cell r="N6177" t="str">
            <v>v záboru ISP</v>
          </cell>
          <cell r="O6177" t="str">
            <v>vegetace_body</v>
          </cell>
        </row>
        <row r="6178">
          <cell r="A6178" t="str">
            <v>B000002716</v>
          </cell>
          <cell r="B6178" t="str">
            <v>Vlčí Habřina</v>
          </cell>
          <cell r="C6178">
            <v>1222</v>
          </cell>
          <cell r="D6178" t="str">
            <v>ostatní plocha</v>
          </cell>
          <cell r="E6178" t="str">
            <v>silnice</v>
          </cell>
          <cell r="F6178">
            <v>37060</v>
          </cell>
          <cell r="G6178">
            <v>75642730010</v>
          </cell>
          <cell r="H6178">
            <v>262</v>
          </cell>
          <cell r="I6178" t="str">
            <v>(1/1) Pardubický kraj
(1/1) Správa a údržba silnic Pardubického kraje</v>
          </cell>
          <cell r="J6178" t="str">
            <v>II/323 Břehy - Pravy</v>
          </cell>
          <cell r="K6178" t="b">
            <v>1</v>
          </cell>
          <cell r="L6178" t="str">
            <v>II/323 Břehy - Pravy</v>
          </cell>
          <cell r="M6178">
            <v>1</v>
          </cell>
          <cell r="N6178" t="str">
            <v>v záboru ISP</v>
          </cell>
          <cell r="O6178" t="str">
            <v>vegetace_body</v>
          </cell>
        </row>
        <row r="6179">
          <cell r="A6179" t="str">
            <v>P000000133</v>
          </cell>
          <cell r="B6179" t="str">
            <v>Vlčí Habřina</v>
          </cell>
          <cell r="C6179">
            <v>1222</v>
          </cell>
          <cell r="D6179" t="str">
            <v>ostatní plocha</v>
          </cell>
          <cell r="E6179" t="str">
            <v>silnice</v>
          </cell>
          <cell r="F6179">
            <v>37060</v>
          </cell>
          <cell r="G6179">
            <v>75642730010</v>
          </cell>
          <cell r="H6179">
            <v>262</v>
          </cell>
          <cell r="I6179" t="str">
            <v>(1/1) Pardubický kraj
(1/1) Správa a údržba silnic Pardubického kraje</v>
          </cell>
          <cell r="J6179" t="str">
            <v>II/323 Břehy - Pravy</v>
          </cell>
          <cell r="K6179" t="b">
            <v>1</v>
          </cell>
          <cell r="L6179" t="str">
            <v>II/323 Břehy - Pravy</v>
          </cell>
          <cell r="M6179">
            <v>1</v>
          </cell>
          <cell r="N6179" t="str">
            <v>v záboru ISP</v>
          </cell>
          <cell r="O6179" t="str">
            <v>vegetace_polygony</v>
          </cell>
          <cell r="P6179">
            <v>16.39</v>
          </cell>
        </row>
        <row r="6180">
          <cell r="A6180" t="str">
            <v>P000000133</v>
          </cell>
          <cell r="B6180" t="str">
            <v>Vlčí Habřina</v>
          </cell>
          <cell r="C6180">
            <v>1228</v>
          </cell>
          <cell r="D6180" t="str">
            <v>vodní plocha</v>
          </cell>
          <cell r="E6180" t="str">
            <v>koryto vodního toku přirozené nebo upravené</v>
          </cell>
          <cell r="F6180">
            <v>485</v>
          </cell>
          <cell r="G6180">
            <v>75642736010</v>
          </cell>
          <cell r="H6180">
            <v>10001</v>
          </cell>
          <cell r="I6180" t="str">
            <v>(1/1) Obec Vlčí Habřina</v>
          </cell>
          <cell r="J6180" t="str">
            <v>II/323 Břehy - Pravy</v>
          </cell>
          <cell r="K6180" t="b">
            <v>1</v>
          </cell>
          <cell r="L6180" t="str">
            <v>II/323 Břehy - Pravy</v>
          </cell>
          <cell r="M6180">
            <v>3</v>
          </cell>
          <cell r="N6180" t="str">
            <v>mimo ISP</v>
          </cell>
          <cell r="O6180" t="str">
            <v>vegetace_polygony</v>
          </cell>
          <cell r="P6180">
            <v>1.06</v>
          </cell>
        </row>
        <row r="6181">
          <cell r="A6181" t="str">
            <v>B000000705</v>
          </cell>
          <cell r="B6181" t="str">
            <v>Voletice</v>
          </cell>
          <cell r="C6181" t="str">
            <v>13/2</v>
          </cell>
          <cell r="D6181" t="str">
            <v>ostatní plocha</v>
          </cell>
          <cell r="E6181" t="str">
            <v>neplodná půda</v>
          </cell>
          <cell r="F6181">
            <v>124</v>
          </cell>
          <cell r="G6181">
            <v>1224930603</v>
          </cell>
          <cell r="H6181">
            <v>76</v>
          </cell>
          <cell r="I6181" t="str">
            <v>(1/1) Pardubický kraj
(1/1) Správa a údržba silnic Pardubického kraje</v>
          </cell>
          <cell r="J6181" t="str">
            <v>II/305 Štěnec - Luže</v>
          </cell>
          <cell r="K6181" t="b">
            <v>1</v>
          </cell>
          <cell r="L6181" t="str">
            <v>II/305 Štěnec - Luže</v>
          </cell>
          <cell r="M6181">
            <v>1</v>
          </cell>
          <cell r="N6181" t="str">
            <v>v záboru ISP</v>
          </cell>
          <cell r="O6181" t="str">
            <v>vegetace_body</v>
          </cell>
        </row>
        <row r="6182">
          <cell r="A6182" t="str">
            <v>B000000706</v>
          </cell>
          <cell r="B6182" t="str">
            <v>Voletice</v>
          </cell>
          <cell r="C6182" t="str">
            <v>13/2</v>
          </cell>
          <cell r="D6182" t="str">
            <v>ostatní plocha</v>
          </cell>
          <cell r="E6182" t="str">
            <v>neplodná půda</v>
          </cell>
          <cell r="F6182">
            <v>124</v>
          </cell>
          <cell r="G6182">
            <v>1224930603</v>
          </cell>
          <cell r="H6182">
            <v>76</v>
          </cell>
          <cell r="I6182" t="str">
            <v>(1/1) Pardubický kraj
(1/1) Správa a údržba silnic Pardubického kraje</v>
          </cell>
          <cell r="J6182" t="str">
            <v>II/305 Štěnec - Luže</v>
          </cell>
          <cell r="K6182" t="b">
            <v>1</v>
          </cell>
          <cell r="L6182" t="str">
            <v>II/305 Štěnec - Luže</v>
          </cell>
          <cell r="M6182">
            <v>1</v>
          </cell>
          <cell r="N6182" t="str">
            <v>v záboru ISP</v>
          </cell>
          <cell r="O6182" t="str">
            <v>vegetace_body</v>
          </cell>
        </row>
        <row r="6183">
          <cell r="A6183" t="str">
            <v>P000000004</v>
          </cell>
          <cell r="B6183" t="str">
            <v>Voletice</v>
          </cell>
          <cell r="C6183" t="str">
            <v>13/2</v>
          </cell>
          <cell r="D6183" t="str">
            <v>ostatní plocha</v>
          </cell>
          <cell r="E6183" t="str">
            <v>neplodná půda</v>
          </cell>
          <cell r="F6183">
            <v>124</v>
          </cell>
          <cell r="G6183">
            <v>1224930603</v>
          </cell>
          <cell r="H6183">
            <v>76</v>
          </cell>
          <cell r="I6183" t="str">
            <v>(1/1) Pardubický kraj
(1/1) Správa a údržba silnic Pardubického kraje</v>
          </cell>
          <cell r="J6183" t="str">
            <v>II/305 Štěnec - Luže</v>
          </cell>
          <cell r="K6183" t="b">
            <v>1</v>
          </cell>
          <cell r="L6183" t="str">
            <v>II/305 Štěnec - Luže</v>
          </cell>
          <cell r="M6183">
            <v>1</v>
          </cell>
          <cell r="N6183" t="str">
            <v>v záboru ISP</v>
          </cell>
          <cell r="O6183" t="str">
            <v>vegetace_polygony</v>
          </cell>
          <cell r="P6183">
            <v>41.74</v>
          </cell>
        </row>
        <row r="6184">
          <cell r="A6184" t="str">
            <v>B000000704</v>
          </cell>
          <cell r="B6184" t="str">
            <v>Voletice</v>
          </cell>
          <cell r="C6184" t="str">
            <v>19/3</v>
          </cell>
          <cell r="D6184" t="str">
            <v>ostatní plocha</v>
          </cell>
          <cell r="E6184" t="str">
            <v>neplodná půda</v>
          </cell>
          <cell r="F6184">
            <v>713</v>
          </cell>
          <cell r="G6184">
            <v>1224938603</v>
          </cell>
          <cell r="H6184">
            <v>10001</v>
          </cell>
          <cell r="I6184" t="str">
            <v>(1/1) Město Luže</v>
          </cell>
          <cell r="J6184" t="str">
            <v>II/305 Štěnec - Luže</v>
          </cell>
          <cell r="K6184" t="b">
            <v>1</v>
          </cell>
          <cell r="L6184" t="str">
            <v>II/305 Štěnec - Luže</v>
          </cell>
          <cell r="M6184">
            <v>2</v>
          </cell>
          <cell r="N6184" t="str">
            <v>do 1 m od ISP</v>
          </cell>
          <cell r="O6184" t="str">
            <v>vegetace_body</v>
          </cell>
        </row>
        <row r="6185">
          <cell r="A6185" t="str">
            <v>SDZ0000198</v>
          </cell>
          <cell r="B6185" t="str">
            <v>Voletice</v>
          </cell>
          <cell r="C6185" t="str">
            <v>29/2</v>
          </cell>
          <cell r="D6185" t="str">
            <v>zahrada</v>
          </cell>
          <cell r="F6185">
            <v>405</v>
          </cell>
          <cell r="G6185">
            <v>1224942603</v>
          </cell>
          <cell r="H6185">
            <v>42</v>
          </cell>
          <cell r="I6185" t="str">
            <v>(1/1) Filipiová Lada</v>
          </cell>
          <cell r="J6185" t="str">
            <v>II/305 Štěnec - Luže</v>
          </cell>
          <cell r="K6185" t="b">
            <v>1</v>
          </cell>
          <cell r="L6185" t="str">
            <v>II/305 Štěnec - Luže</v>
          </cell>
          <cell r="M6185">
            <v>2</v>
          </cell>
          <cell r="N6185" t="str">
            <v>do 1 m od ISP</v>
          </cell>
          <cell r="O6185" t="str">
            <v>sdz</v>
          </cell>
        </row>
        <row r="6186">
          <cell r="A6186" t="str">
            <v>SDZ0000201</v>
          </cell>
          <cell r="B6186" t="str">
            <v>Voletice</v>
          </cell>
          <cell r="C6186" t="str">
            <v>115/3</v>
          </cell>
          <cell r="D6186" t="str">
            <v>zahrada</v>
          </cell>
          <cell r="F6186">
            <v>870</v>
          </cell>
          <cell r="G6186">
            <v>1224988603</v>
          </cell>
          <cell r="H6186">
            <v>16</v>
          </cell>
          <cell r="I6186" t="str">
            <v>(1/1) Hyksa Jiří a Hyksová Marie</v>
          </cell>
          <cell r="J6186" t="str">
            <v>II/305 Štěnec - Luže</v>
          </cell>
          <cell r="K6186" t="b">
            <v>1</v>
          </cell>
          <cell r="L6186" t="str">
            <v>II/305 Štěnec - Luže</v>
          </cell>
          <cell r="M6186">
            <v>1</v>
          </cell>
          <cell r="N6186" t="str">
            <v>v záboru ISP</v>
          </cell>
          <cell r="O6186" t="str">
            <v>sdz</v>
          </cell>
        </row>
        <row r="6187">
          <cell r="A6187" t="str">
            <v>B000000765</v>
          </cell>
          <cell r="B6187" t="str">
            <v>Voletice</v>
          </cell>
          <cell r="C6187" t="str">
            <v>115/3</v>
          </cell>
          <cell r="D6187" t="str">
            <v>zahrada</v>
          </cell>
          <cell r="F6187">
            <v>870</v>
          </cell>
          <cell r="G6187">
            <v>1224988603</v>
          </cell>
          <cell r="H6187">
            <v>16</v>
          </cell>
          <cell r="I6187" t="str">
            <v>(1/1) Hyksa Jiří a Hyksová Marie</v>
          </cell>
          <cell r="J6187" t="str">
            <v>II/305 Štěnec - Luže</v>
          </cell>
          <cell r="K6187" t="b">
            <v>1</v>
          </cell>
          <cell r="L6187" t="str">
            <v>II/305 Štěnec - Luže</v>
          </cell>
          <cell r="M6187">
            <v>1</v>
          </cell>
          <cell r="N6187" t="str">
            <v>v záboru ISP</v>
          </cell>
          <cell r="O6187" t="str">
            <v>vegetace_body</v>
          </cell>
        </row>
        <row r="6188">
          <cell r="A6188" t="str">
            <v>B000000702</v>
          </cell>
          <cell r="B6188" t="str">
            <v>Voletice</v>
          </cell>
          <cell r="C6188" t="str">
            <v>115/10</v>
          </cell>
          <cell r="D6188" t="str">
            <v>orná půda</v>
          </cell>
          <cell r="F6188">
            <v>3066</v>
          </cell>
          <cell r="G6188">
            <v>1893971603</v>
          </cell>
          <cell r="H6188">
            <v>16</v>
          </cell>
          <cell r="I6188" t="str">
            <v>(1/1) Hyksa Jiří a Hyksová Marie</v>
          </cell>
          <cell r="J6188" t="str">
            <v>II/305 Štěnec - Luže</v>
          </cell>
          <cell r="K6188" t="b">
            <v>1</v>
          </cell>
          <cell r="L6188" t="str">
            <v>II/305 Štěnec - Luže</v>
          </cell>
          <cell r="M6188">
            <v>1</v>
          </cell>
          <cell r="N6188" t="str">
            <v>v záboru ISP</v>
          </cell>
          <cell r="O6188" t="str">
            <v>vegetace_body</v>
          </cell>
        </row>
        <row r="6189">
          <cell r="A6189" t="str">
            <v>B000000703</v>
          </cell>
          <cell r="B6189" t="str">
            <v>Voletice</v>
          </cell>
          <cell r="C6189" t="str">
            <v>115/10</v>
          </cell>
          <cell r="D6189" t="str">
            <v>orná půda</v>
          </cell>
          <cell r="F6189">
            <v>3066</v>
          </cell>
          <cell r="G6189">
            <v>1893971603</v>
          </cell>
          <cell r="H6189">
            <v>16</v>
          </cell>
          <cell r="I6189" t="str">
            <v>(1/1) Hyksa Jiří a Hyksová Marie</v>
          </cell>
          <cell r="J6189" t="str">
            <v>II/305 Štěnec - Luže</v>
          </cell>
          <cell r="K6189" t="b">
            <v>1</v>
          </cell>
          <cell r="L6189" t="str">
            <v>II/305 Štěnec - Luže</v>
          </cell>
          <cell r="M6189">
            <v>1</v>
          </cell>
          <cell r="N6189" t="str">
            <v>v záboru ISP</v>
          </cell>
          <cell r="O6189" t="str">
            <v>vegetace_body</v>
          </cell>
        </row>
        <row r="6190">
          <cell r="A6190" t="str">
            <v>B000000767</v>
          </cell>
          <cell r="B6190" t="str">
            <v>Voletice</v>
          </cell>
          <cell r="C6190" t="str">
            <v>115/10</v>
          </cell>
          <cell r="D6190" t="str">
            <v>orná půda</v>
          </cell>
          <cell r="F6190">
            <v>3066</v>
          </cell>
          <cell r="G6190">
            <v>1893971603</v>
          </cell>
          <cell r="H6190">
            <v>16</v>
          </cell>
          <cell r="I6190" t="str">
            <v>(1/1) Hyksa Jiří a Hyksová Marie</v>
          </cell>
          <cell r="J6190" t="str">
            <v>II/305 Štěnec - Luže</v>
          </cell>
          <cell r="K6190" t="b">
            <v>1</v>
          </cell>
          <cell r="L6190" t="str">
            <v>II/305 Štěnec - Luže</v>
          </cell>
          <cell r="M6190">
            <v>1</v>
          </cell>
          <cell r="N6190" t="str">
            <v>v záboru ISP</v>
          </cell>
          <cell r="O6190" t="str">
            <v>vegetace_body</v>
          </cell>
        </row>
        <row r="6191">
          <cell r="A6191" t="str">
            <v>B000000701</v>
          </cell>
          <cell r="B6191" t="str">
            <v>Voletice</v>
          </cell>
          <cell r="C6191" t="str">
            <v>115/11</v>
          </cell>
          <cell r="D6191" t="str">
            <v>orná půda</v>
          </cell>
          <cell r="F6191">
            <v>25928</v>
          </cell>
          <cell r="G6191">
            <v>1893972603</v>
          </cell>
          <cell r="H6191">
            <v>29</v>
          </cell>
          <cell r="I6191" t="str">
            <v>(1/1) Nešetřil Jaroslav a Nešetřilová Libuše</v>
          </cell>
          <cell r="J6191" t="str">
            <v>II/305 Štěnec - Luže</v>
          </cell>
          <cell r="K6191" t="b">
            <v>1</v>
          </cell>
          <cell r="L6191" t="str">
            <v>II/305 Štěnec - Luže</v>
          </cell>
          <cell r="M6191">
            <v>1</v>
          </cell>
          <cell r="N6191" t="str">
            <v>v záboru ISP</v>
          </cell>
          <cell r="O6191" t="str">
            <v>vegetace_body</v>
          </cell>
        </row>
        <row r="6192">
          <cell r="A6192" t="str">
            <v>B000000768</v>
          </cell>
          <cell r="B6192" t="str">
            <v>Voletice</v>
          </cell>
          <cell r="C6192" t="str">
            <v>115/11</v>
          </cell>
          <cell r="D6192" t="str">
            <v>orná půda</v>
          </cell>
          <cell r="F6192">
            <v>25928</v>
          </cell>
          <cell r="G6192">
            <v>1893972603</v>
          </cell>
          <cell r="H6192">
            <v>29</v>
          </cell>
          <cell r="I6192" t="str">
            <v>(1/1) Nešetřil Jaroslav a Nešetřilová Libuše</v>
          </cell>
          <cell r="J6192" t="str">
            <v>II/305 Štěnec - Luže</v>
          </cell>
          <cell r="K6192" t="b">
            <v>1</v>
          </cell>
          <cell r="L6192" t="str">
            <v>II/305 Štěnec - Luže</v>
          </cell>
          <cell r="M6192">
            <v>1</v>
          </cell>
          <cell r="N6192" t="str">
            <v>v záboru ISP</v>
          </cell>
          <cell r="O6192" t="str">
            <v>vegetace_body</v>
          </cell>
        </row>
        <row r="6193">
          <cell r="A6193" t="str">
            <v>B000000769</v>
          </cell>
          <cell r="B6193" t="str">
            <v>Voletice</v>
          </cell>
          <cell r="C6193" t="str">
            <v>115/14</v>
          </cell>
          <cell r="D6193" t="str">
            <v>orná půda</v>
          </cell>
          <cell r="F6193">
            <v>11770</v>
          </cell>
          <cell r="G6193">
            <v>1893975603</v>
          </cell>
          <cell r="H6193">
            <v>36</v>
          </cell>
          <cell r="I6193" t="str">
            <v>(1/1) Vopařilová Soňa</v>
          </cell>
          <cell r="J6193" t="str">
            <v>II/305 Štěnec - Luže</v>
          </cell>
          <cell r="K6193" t="b">
            <v>1</v>
          </cell>
          <cell r="L6193" t="str">
            <v>II/305 Štěnec - Luže</v>
          </cell>
          <cell r="M6193">
            <v>1</v>
          </cell>
          <cell r="N6193" t="str">
            <v>v záboru ISP</v>
          </cell>
          <cell r="O6193" t="str">
            <v>vegetace_body</v>
          </cell>
        </row>
        <row r="6194">
          <cell r="A6194" t="str">
            <v>B000000697</v>
          </cell>
          <cell r="B6194" t="str">
            <v>Voletice</v>
          </cell>
          <cell r="C6194">
            <v>125</v>
          </cell>
          <cell r="D6194" t="str">
            <v>orná půda</v>
          </cell>
          <cell r="F6194">
            <v>7686</v>
          </cell>
          <cell r="G6194">
            <v>1893989603</v>
          </cell>
          <cell r="H6194">
            <v>63</v>
          </cell>
          <cell r="I6194" t="str">
            <v>(1/1) Janecký Jaromír</v>
          </cell>
          <cell r="J6194" t="str">
            <v>II/305 Štěnec - Luže</v>
          </cell>
          <cell r="K6194" t="b">
            <v>1</v>
          </cell>
          <cell r="L6194" t="str">
            <v>II/305 Štěnec - Luže</v>
          </cell>
          <cell r="M6194">
            <v>1</v>
          </cell>
          <cell r="N6194" t="str">
            <v>v záboru ISP</v>
          </cell>
          <cell r="O6194" t="str">
            <v>vegetace_body</v>
          </cell>
        </row>
        <row r="6195">
          <cell r="A6195" t="str">
            <v>B000000772</v>
          </cell>
          <cell r="B6195" t="str">
            <v>Voletice</v>
          </cell>
          <cell r="C6195">
            <v>128</v>
          </cell>
          <cell r="D6195" t="str">
            <v>orná půda</v>
          </cell>
          <cell r="F6195">
            <v>6265</v>
          </cell>
          <cell r="G6195">
            <v>1893992603</v>
          </cell>
          <cell r="H6195">
            <v>5</v>
          </cell>
          <cell r="I6195" t="str">
            <v>(1/1) Doležal Pavel</v>
          </cell>
          <cell r="J6195" t="str">
            <v>II/305 Štěnec - Luže</v>
          </cell>
          <cell r="K6195" t="b">
            <v>1</v>
          </cell>
          <cell r="L6195" t="str">
            <v>II/305 Štěnec - Luže</v>
          </cell>
          <cell r="M6195">
            <v>1</v>
          </cell>
          <cell r="N6195" t="str">
            <v>v záboru ISP</v>
          </cell>
          <cell r="O6195" t="str">
            <v>vegetace_body</v>
          </cell>
        </row>
        <row r="6196">
          <cell r="A6196" t="str">
            <v>B000000770</v>
          </cell>
          <cell r="B6196" t="str">
            <v>Voletice</v>
          </cell>
          <cell r="C6196">
            <v>131</v>
          </cell>
          <cell r="D6196" t="str">
            <v>orná půda</v>
          </cell>
          <cell r="F6196">
            <v>5399</v>
          </cell>
          <cell r="G6196">
            <v>1893995603</v>
          </cell>
          <cell r="H6196">
            <v>40</v>
          </cell>
          <cell r="I6196" t="str">
            <v>(1/1) Bulánek Jiří</v>
          </cell>
          <cell r="J6196" t="str">
            <v>II/305 Štěnec - Luže</v>
          </cell>
          <cell r="K6196" t="b">
            <v>1</v>
          </cell>
          <cell r="L6196" t="str">
            <v>II/305 Štěnec - Luže</v>
          </cell>
          <cell r="M6196">
            <v>1</v>
          </cell>
          <cell r="N6196" t="str">
            <v>v záboru ISP</v>
          </cell>
          <cell r="O6196" t="str">
            <v>vegetace_body</v>
          </cell>
        </row>
        <row r="6197">
          <cell r="A6197" t="str">
            <v>B000000760</v>
          </cell>
          <cell r="B6197" t="str">
            <v>Voletice</v>
          </cell>
          <cell r="C6197" t="str">
            <v>139/2</v>
          </cell>
          <cell r="D6197" t="str">
            <v>trvalý travní porost</v>
          </cell>
          <cell r="F6197">
            <v>1521</v>
          </cell>
          <cell r="G6197">
            <v>1224992603</v>
          </cell>
          <cell r="H6197">
            <v>18</v>
          </cell>
          <cell r="I6197" t="str">
            <v>(1/1) Tesař Petr</v>
          </cell>
          <cell r="J6197" t="str">
            <v>II/305 Štěnec - Luže</v>
          </cell>
          <cell r="K6197" t="b">
            <v>1</v>
          </cell>
          <cell r="L6197" t="str">
            <v>II/305 Štěnec - Luže</v>
          </cell>
          <cell r="M6197">
            <v>1</v>
          </cell>
          <cell r="N6197" t="str">
            <v>v záboru ISP</v>
          </cell>
          <cell r="O6197" t="str">
            <v>vegetace_body</v>
          </cell>
        </row>
        <row r="6198">
          <cell r="A6198" t="str">
            <v>B000000761</v>
          </cell>
          <cell r="B6198" t="str">
            <v>Voletice</v>
          </cell>
          <cell r="C6198" t="str">
            <v>139/2</v>
          </cell>
          <cell r="D6198" t="str">
            <v>trvalý travní porost</v>
          </cell>
          <cell r="F6198">
            <v>1521</v>
          </cell>
          <cell r="G6198">
            <v>1224992603</v>
          </cell>
          <cell r="H6198">
            <v>18</v>
          </cell>
          <cell r="I6198" t="str">
            <v>(1/1) Tesař Petr</v>
          </cell>
          <cell r="J6198" t="str">
            <v>II/305 Štěnec - Luže</v>
          </cell>
          <cell r="K6198" t="b">
            <v>1</v>
          </cell>
          <cell r="L6198" t="str">
            <v>II/305 Štěnec - Luže</v>
          </cell>
          <cell r="M6198">
            <v>1</v>
          </cell>
          <cell r="N6198" t="str">
            <v>v záboru ISP</v>
          </cell>
          <cell r="O6198" t="str">
            <v>vegetace_body</v>
          </cell>
        </row>
        <row r="6199">
          <cell r="A6199" t="str">
            <v>B000000762</v>
          </cell>
          <cell r="B6199" t="str">
            <v>Voletice</v>
          </cell>
          <cell r="C6199" t="str">
            <v>139/2</v>
          </cell>
          <cell r="D6199" t="str">
            <v>trvalý travní porost</v>
          </cell>
          <cell r="F6199">
            <v>1521</v>
          </cell>
          <cell r="G6199">
            <v>1224992603</v>
          </cell>
          <cell r="H6199">
            <v>18</v>
          </cell>
          <cell r="I6199" t="str">
            <v>(1/1) Tesař Petr</v>
          </cell>
          <cell r="J6199" t="str">
            <v>II/305 Štěnec - Luže</v>
          </cell>
          <cell r="K6199" t="b">
            <v>1</v>
          </cell>
          <cell r="L6199" t="str">
            <v>II/305 Štěnec - Luže</v>
          </cell>
          <cell r="M6199">
            <v>1</v>
          </cell>
          <cell r="N6199" t="str">
            <v>v záboru ISP</v>
          </cell>
          <cell r="O6199" t="str">
            <v>vegetace_body</v>
          </cell>
        </row>
        <row r="6200">
          <cell r="A6200" t="str">
            <v>B000000763</v>
          </cell>
          <cell r="B6200" t="str">
            <v>Voletice</v>
          </cell>
          <cell r="C6200" t="str">
            <v>139/2</v>
          </cell>
          <cell r="D6200" t="str">
            <v>trvalý travní porost</v>
          </cell>
          <cell r="F6200">
            <v>1521</v>
          </cell>
          <cell r="G6200">
            <v>1224992603</v>
          </cell>
          <cell r="H6200">
            <v>18</v>
          </cell>
          <cell r="I6200" t="str">
            <v>(1/1) Tesař Petr</v>
          </cell>
          <cell r="J6200" t="str">
            <v>II/305 Štěnec - Luže</v>
          </cell>
          <cell r="K6200" t="b">
            <v>1</v>
          </cell>
          <cell r="L6200" t="str">
            <v>II/305 Štěnec - Luže</v>
          </cell>
          <cell r="M6200">
            <v>1</v>
          </cell>
          <cell r="N6200" t="str">
            <v>v záboru ISP</v>
          </cell>
          <cell r="O6200" t="str">
            <v>vegetace_body</v>
          </cell>
        </row>
        <row r="6201">
          <cell r="A6201" t="str">
            <v>P000000004</v>
          </cell>
          <cell r="B6201" t="str">
            <v>Voletice</v>
          </cell>
          <cell r="C6201" t="str">
            <v>139/2</v>
          </cell>
          <cell r="D6201" t="str">
            <v>trvalý travní porost</v>
          </cell>
          <cell r="F6201">
            <v>1521</v>
          </cell>
          <cell r="G6201">
            <v>1224992603</v>
          </cell>
          <cell r="H6201">
            <v>18</v>
          </cell>
          <cell r="I6201" t="str">
            <v>(1/1) Tesař Petr</v>
          </cell>
          <cell r="J6201" t="str">
            <v>II/305 Štěnec - Luže</v>
          </cell>
          <cell r="K6201" t="b">
            <v>1</v>
          </cell>
          <cell r="L6201" t="str">
            <v>II/305 Štěnec - Luže</v>
          </cell>
          <cell r="M6201">
            <v>1</v>
          </cell>
          <cell r="N6201" t="str">
            <v>v záboru ISP</v>
          </cell>
          <cell r="O6201" t="str">
            <v>vegetace_polygony</v>
          </cell>
          <cell r="P6201">
            <v>2.56</v>
          </cell>
        </row>
        <row r="6202">
          <cell r="A6202" t="str">
            <v>P000000004</v>
          </cell>
          <cell r="B6202" t="str">
            <v>Voletice</v>
          </cell>
          <cell r="C6202" t="str">
            <v>139/2</v>
          </cell>
          <cell r="D6202" t="str">
            <v>trvalý travní porost</v>
          </cell>
          <cell r="F6202">
            <v>1521</v>
          </cell>
          <cell r="G6202">
            <v>1224992603</v>
          </cell>
          <cell r="H6202">
            <v>18</v>
          </cell>
          <cell r="I6202" t="str">
            <v>(1/1) Tesař Petr</v>
          </cell>
          <cell r="J6202" t="str">
            <v>II/305 Štěnec - Luže</v>
          </cell>
          <cell r="K6202" t="b">
            <v>1</v>
          </cell>
          <cell r="L6202" t="str">
            <v>II/305 Štěnec - Luže</v>
          </cell>
          <cell r="M6202">
            <v>2</v>
          </cell>
          <cell r="N6202" t="str">
            <v>do 1 m od ISP</v>
          </cell>
          <cell r="O6202" t="str">
            <v>vegetace_polygony</v>
          </cell>
          <cell r="P6202">
            <v>6.71</v>
          </cell>
        </row>
        <row r="6203">
          <cell r="A6203" t="str">
            <v>P000000004</v>
          </cell>
          <cell r="B6203" t="str">
            <v>Voletice</v>
          </cell>
          <cell r="C6203" t="str">
            <v>139/2</v>
          </cell>
          <cell r="D6203" t="str">
            <v>trvalý travní porost</v>
          </cell>
          <cell r="F6203">
            <v>1521</v>
          </cell>
          <cell r="G6203">
            <v>1224992603</v>
          </cell>
          <cell r="H6203">
            <v>18</v>
          </cell>
          <cell r="I6203" t="str">
            <v>(1/1) Tesař Petr</v>
          </cell>
          <cell r="J6203" t="str">
            <v>II/305 Štěnec - Luže</v>
          </cell>
          <cell r="K6203" t="b">
            <v>1</v>
          </cell>
          <cell r="L6203" t="str">
            <v>II/305 Štěnec - Luže</v>
          </cell>
          <cell r="M6203">
            <v>3</v>
          </cell>
          <cell r="N6203" t="str">
            <v>mimo ISP</v>
          </cell>
          <cell r="O6203" t="str">
            <v>vegetace_polygony</v>
          </cell>
          <cell r="P6203">
            <v>8.5500000000000007</v>
          </cell>
        </row>
        <row r="6204">
          <cell r="A6204" t="str">
            <v>OB00000020</v>
          </cell>
          <cell r="B6204" t="str">
            <v>Voletice</v>
          </cell>
          <cell r="C6204" t="str">
            <v>501/1</v>
          </cell>
          <cell r="D6204" t="str">
            <v>ostatní plocha</v>
          </cell>
          <cell r="E6204" t="str">
            <v>ostatní komunikace</v>
          </cell>
          <cell r="F6204">
            <v>831</v>
          </cell>
          <cell r="G6204">
            <v>1225099603</v>
          </cell>
          <cell r="H6204">
            <v>10001</v>
          </cell>
          <cell r="I6204" t="str">
            <v>(1/1) Město Luže</v>
          </cell>
          <cell r="J6204" t="str">
            <v>II/305 Štěnec - Luže</v>
          </cell>
          <cell r="K6204" t="b">
            <v>1</v>
          </cell>
          <cell r="L6204" t="str">
            <v>II/305 Štěnec - Luže</v>
          </cell>
          <cell r="M6204">
            <v>2</v>
          </cell>
          <cell r="N6204" t="str">
            <v>do 1 m od ISP</v>
          </cell>
          <cell r="O6204" t="str">
            <v>ostatni_body</v>
          </cell>
        </row>
        <row r="6205">
          <cell r="A6205" t="str">
            <v>OB00000021</v>
          </cell>
          <cell r="B6205" t="str">
            <v>Voletice</v>
          </cell>
          <cell r="C6205">
            <v>507</v>
          </cell>
          <cell r="D6205" t="str">
            <v>ostatní plocha</v>
          </cell>
          <cell r="E6205" t="str">
            <v>ostatní komunikace</v>
          </cell>
          <cell r="F6205">
            <v>234</v>
          </cell>
          <cell r="G6205">
            <v>1225107603</v>
          </cell>
          <cell r="H6205">
            <v>10001</v>
          </cell>
          <cell r="I6205" t="str">
            <v>(1/1) Město Luže</v>
          </cell>
          <cell r="J6205" t="str">
            <v>II/305 Štěnec - Luže</v>
          </cell>
          <cell r="K6205" t="b">
            <v>1</v>
          </cell>
          <cell r="L6205" t="str">
            <v>II/305 Štěnec - Luže</v>
          </cell>
          <cell r="M6205">
            <v>3</v>
          </cell>
          <cell r="N6205" t="str">
            <v>mimo ISP</v>
          </cell>
          <cell r="O6205" t="str">
            <v>ostatni_body</v>
          </cell>
        </row>
        <row r="6206">
          <cell r="A6206" t="str">
            <v>OB00000019</v>
          </cell>
          <cell r="B6206" t="str">
            <v>Voletice</v>
          </cell>
          <cell r="C6206" t="str">
            <v>513/1</v>
          </cell>
          <cell r="D6206" t="str">
            <v>ostatní plocha</v>
          </cell>
          <cell r="E6206" t="str">
            <v>silnice</v>
          </cell>
          <cell r="F6206">
            <v>8413</v>
          </cell>
          <cell r="G6206">
            <v>1225109603</v>
          </cell>
          <cell r="H6206">
            <v>76</v>
          </cell>
          <cell r="I6206" t="str">
            <v>(1/1) Pardubický kraj
(1/1) Správa a údržba silnic Pardubického kraje</v>
          </cell>
          <cell r="J6206" t="str">
            <v>II/305 Štěnec - Luže</v>
          </cell>
          <cell r="K6206" t="b">
            <v>1</v>
          </cell>
          <cell r="L6206" t="str">
            <v>II/305 Štěnec - Luže</v>
          </cell>
          <cell r="M6206">
            <v>1</v>
          </cell>
          <cell r="N6206" t="str">
            <v>v záboru ISP</v>
          </cell>
          <cell r="O6206" t="str">
            <v>ostatni_body</v>
          </cell>
        </row>
        <row r="6207">
          <cell r="A6207" t="str">
            <v>OB00000022</v>
          </cell>
          <cell r="B6207" t="str">
            <v>Voletice</v>
          </cell>
          <cell r="C6207" t="str">
            <v>513/1</v>
          </cell>
          <cell r="D6207" t="str">
            <v>ostatní plocha</v>
          </cell>
          <cell r="E6207" t="str">
            <v>silnice</v>
          </cell>
          <cell r="F6207">
            <v>8413</v>
          </cell>
          <cell r="G6207">
            <v>1225109603</v>
          </cell>
          <cell r="H6207">
            <v>76</v>
          </cell>
          <cell r="I6207" t="str">
            <v>(1/1) Pardubický kraj
(1/1) Správa a údržba silnic Pardubického kraje</v>
          </cell>
          <cell r="J6207" t="str">
            <v>II/305 Štěnec - Luže</v>
          </cell>
          <cell r="K6207" t="b">
            <v>1</v>
          </cell>
          <cell r="L6207" t="str">
            <v>II/305 Štěnec - Luže</v>
          </cell>
          <cell r="M6207">
            <v>1</v>
          </cell>
          <cell r="N6207" t="str">
            <v>v záboru ISP</v>
          </cell>
          <cell r="O6207" t="str">
            <v>ostatni_body</v>
          </cell>
        </row>
        <row r="6208">
          <cell r="A6208" t="str">
            <v>SDZ0000195</v>
          </cell>
          <cell r="B6208" t="str">
            <v>Voletice</v>
          </cell>
          <cell r="C6208" t="str">
            <v>513/1</v>
          </cell>
          <cell r="D6208" t="str">
            <v>ostatní plocha</v>
          </cell>
          <cell r="E6208" t="str">
            <v>silnice</v>
          </cell>
          <cell r="F6208">
            <v>8413</v>
          </cell>
          <cell r="G6208">
            <v>1225109603</v>
          </cell>
          <cell r="H6208">
            <v>76</v>
          </cell>
          <cell r="I6208" t="str">
            <v>(1/1) Pardubický kraj
(1/1) Správa a údržba silnic Pardubického kraje</v>
          </cell>
          <cell r="J6208" t="str">
            <v>II/305 Štěnec - Luže</v>
          </cell>
          <cell r="K6208" t="b">
            <v>1</v>
          </cell>
          <cell r="L6208" t="str">
            <v>II/305 Štěnec - Luže</v>
          </cell>
          <cell r="M6208">
            <v>1</v>
          </cell>
          <cell r="N6208" t="str">
            <v>v záboru ISP</v>
          </cell>
          <cell r="O6208" t="str">
            <v>sdz</v>
          </cell>
        </row>
        <row r="6209">
          <cell r="A6209" t="str">
            <v>SDZ0000196</v>
          </cell>
          <cell r="B6209" t="str">
            <v>Voletice</v>
          </cell>
          <cell r="C6209" t="str">
            <v>513/1</v>
          </cell>
          <cell r="D6209" t="str">
            <v>ostatní plocha</v>
          </cell>
          <cell r="E6209" t="str">
            <v>silnice</v>
          </cell>
          <cell r="F6209">
            <v>8413</v>
          </cell>
          <cell r="G6209">
            <v>1225109603</v>
          </cell>
          <cell r="H6209">
            <v>76</v>
          </cell>
          <cell r="I6209" t="str">
            <v>(1/1) Pardubický kraj
(1/1) Správa a údržba silnic Pardubického kraje</v>
          </cell>
          <cell r="J6209" t="str">
            <v>II/305 Štěnec - Luže</v>
          </cell>
          <cell r="K6209" t="b">
            <v>1</v>
          </cell>
          <cell r="L6209" t="str">
            <v>II/305 Štěnec - Luže</v>
          </cell>
          <cell r="M6209">
            <v>1</v>
          </cell>
          <cell r="N6209" t="str">
            <v>v záboru ISP</v>
          </cell>
          <cell r="O6209" t="str">
            <v>sdz</v>
          </cell>
        </row>
        <row r="6210">
          <cell r="A6210" t="str">
            <v>SDZ0000197</v>
          </cell>
          <cell r="B6210" t="str">
            <v>Voletice</v>
          </cell>
          <cell r="C6210" t="str">
            <v>513/1</v>
          </cell>
          <cell r="D6210" t="str">
            <v>ostatní plocha</v>
          </cell>
          <cell r="E6210" t="str">
            <v>silnice</v>
          </cell>
          <cell r="F6210">
            <v>8413</v>
          </cell>
          <cell r="G6210">
            <v>1225109603</v>
          </cell>
          <cell r="H6210">
            <v>76</v>
          </cell>
          <cell r="I6210" t="str">
            <v>(1/1) Pardubický kraj
(1/1) Správa a údržba silnic Pardubického kraje</v>
          </cell>
          <cell r="J6210" t="str">
            <v>II/305 Štěnec - Luže</v>
          </cell>
          <cell r="K6210" t="b">
            <v>1</v>
          </cell>
          <cell r="L6210" t="str">
            <v>II/305 Štěnec - Luže</v>
          </cell>
          <cell r="M6210">
            <v>1</v>
          </cell>
          <cell r="N6210" t="str">
            <v>v záboru ISP</v>
          </cell>
          <cell r="O6210" t="str">
            <v>sdz</v>
          </cell>
        </row>
        <row r="6211">
          <cell r="A6211" t="str">
            <v>SDZ0000199</v>
          </cell>
          <cell r="B6211" t="str">
            <v>Voletice</v>
          </cell>
          <cell r="C6211" t="str">
            <v>513/1</v>
          </cell>
          <cell r="D6211" t="str">
            <v>ostatní plocha</v>
          </cell>
          <cell r="E6211" t="str">
            <v>silnice</v>
          </cell>
          <cell r="F6211">
            <v>8413</v>
          </cell>
          <cell r="G6211">
            <v>1225109603</v>
          </cell>
          <cell r="H6211">
            <v>76</v>
          </cell>
          <cell r="I6211" t="str">
            <v>(1/1) Pardubický kraj
(1/1) Správa a údržba silnic Pardubického kraje</v>
          </cell>
          <cell r="J6211" t="str">
            <v>II/305 Štěnec - Luže</v>
          </cell>
          <cell r="K6211" t="b">
            <v>1</v>
          </cell>
          <cell r="L6211" t="str">
            <v>II/305 Štěnec - Luže</v>
          </cell>
          <cell r="M6211">
            <v>1</v>
          </cell>
          <cell r="N6211" t="str">
            <v>v záboru ISP</v>
          </cell>
          <cell r="O6211" t="str">
            <v>sdz</v>
          </cell>
        </row>
        <row r="6212">
          <cell r="A6212" t="str">
            <v>SDZ0000200</v>
          </cell>
          <cell r="B6212" t="str">
            <v>Voletice</v>
          </cell>
          <cell r="C6212" t="str">
            <v>513/1</v>
          </cell>
          <cell r="D6212" t="str">
            <v>ostatní plocha</v>
          </cell>
          <cell r="E6212" t="str">
            <v>silnice</v>
          </cell>
          <cell r="F6212">
            <v>8413</v>
          </cell>
          <cell r="G6212">
            <v>1225109603</v>
          </cell>
          <cell r="H6212">
            <v>76</v>
          </cell>
          <cell r="I6212" t="str">
            <v>(1/1) Pardubický kraj
(1/1) Správa a údržba silnic Pardubického kraje</v>
          </cell>
          <cell r="J6212" t="str">
            <v>II/305 Štěnec - Luže</v>
          </cell>
          <cell r="K6212" t="b">
            <v>1</v>
          </cell>
          <cell r="L6212" t="str">
            <v>II/305 Štěnec - Luže</v>
          </cell>
          <cell r="M6212">
            <v>1</v>
          </cell>
          <cell r="N6212" t="str">
            <v>v záboru ISP</v>
          </cell>
          <cell r="O6212" t="str">
            <v>sdz</v>
          </cell>
        </row>
        <row r="6213">
          <cell r="A6213" t="str">
            <v>SDZ0000202</v>
          </cell>
          <cell r="B6213" t="str">
            <v>Voletice</v>
          </cell>
          <cell r="C6213" t="str">
            <v>513/1</v>
          </cell>
          <cell r="D6213" t="str">
            <v>ostatní plocha</v>
          </cell>
          <cell r="E6213" t="str">
            <v>silnice</v>
          </cell>
          <cell r="F6213">
            <v>8413</v>
          </cell>
          <cell r="G6213">
            <v>1225109603</v>
          </cell>
          <cell r="H6213">
            <v>76</v>
          </cell>
          <cell r="I6213" t="str">
            <v>(1/1) Pardubický kraj
(1/1) Správa a údržba silnic Pardubického kraje</v>
          </cell>
          <cell r="J6213" t="str">
            <v>II/305 Štěnec - Luže</v>
          </cell>
          <cell r="K6213" t="b">
            <v>1</v>
          </cell>
          <cell r="L6213" t="str">
            <v>II/305 Štěnec - Luže</v>
          </cell>
          <cell r="M6213">
            <v>1</v>
          </cell>
          <cell r="N6213" t="str">
            <v>v záboru ISP</v>
          </cell>
          <cell r="O6213" t="str">
            <v>sdz</v>
          </cell>
        </row>
        <row r="6214">
          <cell r="A6214" t="str">
            <v>B000000764</v>
          </cell>
          <cell r="B6214" t="str">
            <v>Voletice</v>
          </cell>
          <cell r="C6214" t="str">
            <v>513/1</v>
          </cell>
          <cell r="D6214" t="str">
            <v>ostatní plocha</v>
          </cell>
          <cell r="E6214" t="str">
            <v>silnice</v>
          </cell>
          <cell r="F6214">
            <v>8413</v>
          </cell>
          <cell r="G6214">
            <v>1225109603</v>
          </cell>
          <cell r="H6214">
            <v>76</v>
          </cell>
          <cell r="I6214" t="str">
            <v>(1/1) Pardubický kraj
(1/1) Správa a údržba silnic Pardubického kraje</v>
          </cell>
          <cell r="J6214" t="str">
            <v>II/305 Štěnec - Luže</v>
          </cell>
          <cell r="K6214" t="b">
            <v>1</v>
          </cell>
          <cell r="L6214" t="str">
            <v>II/305 Štěnec - Luže</v>
          </cell>
          <cell r="M6214">
            <v>1</v>
          </cell>
          <cell r="N6214" t="str">
            <v>v záboru ISP</v>
          </cell>
          <cell r="O6214" t="str">
            <v>vegetace_body</v>
          </cell>
        </row>
        <row r="6215">
          <cell r="A6215" t="str">
            <v>P000000003</v>
          </cell>
          <cell r="B6215" t="str">
            <v>Voletice</v>
          </cell>
          <cell r="C6215" t="str">
            <v>513/1</v>
          </cell>
          <cell r="D6215" t="str">
            <v>ostatní plocha</v>
          </cell>
          <cell r="E6215" t="str">
            <v>silnice</v>
          </cell>
          <cell r="F6215">
            <v>8413</v>
          </cell>
          <cell r="G6215">
            <v>1225109603</v>
          </cell>
          <cell r="H6215">
            <v>76</v>
          </cell>
          <cell r="I6215" t="str">
            <v>(1/1) Pardubický kraj
(1/1) Správa a údržba silnic Pardubického kraje</v>
          </cell>
          <cell r="J6215" t="str">
            <v>II/305 Štěnec - Luže</v>
          </cell>
          <cell r="K6215" t="b">
            <v>1</v>
          </cell>
          <cell r="L6215" t="str">
            <v>II/305 Štěnec - Luže</v>
          </cell>
          <cell r="M6215">
            <v>1</v>
          </cell>
          <cell r="N6215" t="str">
            <v>v záboru ISP</v>
          </cell>
          <cell r="O6215" t="str">
            <v>vegetace_polygony</v>
          </cell>
          <cell r="P6215">
            <v>439.93</v>
          </cell>
        </row>
        <row r="6216">
          <cell r="A6216" t="str">
            <v>P000000005</v>
          </cell>
          <cell r="B6216" t="str">
            <v>Voletice</v>
          </cell>
          <cell r="C6216" t="str">
            <v>513/1</v>
          </cell>
          <cell r="D6216" t="str">
            <v>ostatní plocha</v>
          </cell>
          <cell r="E6216" t="str">
            <v>silnice</v>
          </cell>
          <cell r="F6216">
            <v>8413</v>
          </cell>
          <cell r="G6216">
            <v>1225109603</v>
          </cell>
          <cell r="H6216">
            <v>76</v>
          </cell>
          <cell r="I6216" t="str">
            <v>(1/1) Pardubický kraj
(1/1) Správa a údržba silnic Pardubického kraje</v>
          </cell>
          <cell r="J6216" t="str">
            <v>II/305 Štěnec - Luže</v>
          </cell>
          <cell r="K6216" t="b">
            <v>1</v>
          </cell>
          <cell r="L6216" t="str">
            <v>II/305 Štěnec - Luže</v>
          </cell>
          <cell r="M6216">
            <v>1</v>
          </cell>
          <cell r="N6216" t="str">
            <v>v záboru ISP</v>
          </cell>
          <cell r="O6216" t="str">
            <v>vegetace_polygony</v>
          </cell>
          <cell r="P6216">
            <v>200.1</v>
          </cell>
        </row>
        <row r="6217">
          <cell r="A6217" t="str">
            <v>ZBZ0000005</v>
          </cell>
          <cell r="B6217" t="str">
            <v>Voletice</v>
          </cell>
          <cell r="C6217" t="str">
            <v>513/1</v>
          </cell>
          <cell r="D6217" t="str">
            <v>ostatní plocha</v>
          </cell>
          <cell r="E6217" t="str">
            <v>silnice</v>
          </cell>
          <cell r="F6217">
            <v>8413</v>
          </cell>
          <cell r="G6217">
            <v>1225109603</v>
          </cell>
          <cell r="H6217">
            <v>76</v>
          </cell>
          <cell r="I6217" t="str">
            <v>(1/1) Pardubický kraj
(1/1) Správa a údržba silnic Pardubického kraje</v>
          </cell>
          <cell r="J6217" t="str">
            <v>II/305 Štěnec - Luže</v>
          </cell>
          <cell r="K6217" t="b">
            <v>1</v>
          </cell>
          <cell r="L6217" t="str">
            <v>II/305 Štěnec - Luže</v>
          </cell>
          <cell r="M6217">
            <v>1</v>
          </cell>
          <cell r="N6217" t="str">
            <v>v záboru ISP</v>
          </cell>
          <cell r="O6217" t="str">
            <v>zbz</v>
          </cell>
        </row>
        <row r="6218">
          <cell r="A6218" t="str">
            <v>SDZ0000203</v>
          </cell>
          <cell r="B6218" t="str">
            <v>Voletice</v>
          </cell>
          <cell r="C6218" t="str">
            <v>513/7</v>
          </cell>
          <cell r="D6218" t="str">
            <v>ostatní plocha</v>
          </cell>
          <cell r="E6218" t="str">
            <v>silnice</v>
          </cell>
          <cell r="F6218">
            <v>376</v>
          </cell>
          <cell r="G6218">
            <v>1894359603</v>
          </cell>
          <cell r="H6218">
            <v>76</v>
          </cell>
          <cell r="I6218" t="str">
            <v>(1/1) Pardubický kraj
(1/1) Správa a údržba silnic Pardubického kraje</v>
          </cell>
          <cell r="J6218" t="str">
            <v>II/305 Štěnec - Luže</v>
          </cell>
          <cell r="K6218" t="b">
            <v>1</v>
          </cell>
          <cell r="L6218" t="str">
            <v>II/305 Štěnec - Luže</v>
          </cell>
          <cell r="M6218">
            <v>1</v>
          </cell>
          <cell r="N6218" t="str">
            <v>v záboru ISP</v>
          </cell>
          <cell r="O6218" t="str">
            <v>sdz</v>
          </cell>
        </row>
        <row r="6219">
          <cell r="A6219" t="str">
            <v>B000000766</v>
          </cell>
          <cell r="B6219" t="str">
            <v>Voletice</v>
          </cell>
          <cell r="C6219" t="str">
            <v>513/7</v>
          </cell>
          <cell r="D6219" t="str">
            <v>ostatní plocha</v>
          </cell>
          <cell r="E6219" t="str">
            <v>silnice</v>
          </cell>
          <cell r="F6219">
            <v>376</v>
          </cell>
          <cell r="G6219">
            <v>1894359603</v>
          </cell>
          <cell r="H6219">
            <v>76</v>
          </cell>
          <cell r="I6219" t="str">
            <v>(1/1) Pardubický kraj
(1/1) Správa a údržba silnic Pardubického kraje</v>
          </cell>
          <cell r="J6219" t="str">
            <v>II/305 Štěnec - Luže</v>
          </cell>
          <cell r="K6219" t="b">
            <v>1</v>
          </cell>
          <cell r="L6219" t="str">
            <v>II/305 Štěnec - Luže</v>
          </cell>
          <cell r="M6219">
            <v>1</v>
          </cell>
          <cell r="N6219" t="str">
            <v>v záboru ISP</v>
          </cell>
          <cell r="O6219" t="str">
            <v>vegetace_body</v>
          </cell>
        </row>
        <row r="6220">
          <cell r="A6220" t="str">
            <v>B000000245</v>
          </cell>
          <cell r="B6220" t="str">
            <v>Zájezdec</v>
          </cell>
          <cell r="C6220">
            <v>202</v>
          </cell>
          <cell r="D6220" t="str">
            <v>orná půda</v>
          </cell>
          <cell r="F6220">
            <v>8333</v>
          </cell>
          <cell r="G6220">
            <v>1804698603</v>
          </cell>
          <cell r="H6220">
            <v>17</v>
          </cell>
          <cell r="I6220" t="str">
            <v>(1/1) Zemědělské družstvo Rosice u Chrasti</v>
          </cell>
          <cell r="J6220" t="str">
            <v>II/355 Chrast - Hrochův Týnec</v>
          </cell>
          <cell r="K6220" t="b">
            <v>1</v>
          </cell>
          <cell r="L6220" t="str">
            <v>II/355 Chrast - Hrochův Týnec</v>
          </cell>
          <cell r="M6220">
            <v>1</v>
          </cell>
          <cell r="N6220" t="str">
            <v>v záboru ISP</v>
          </cell>
          <cell r="O6220" t="str">
            <v>vegetace_body</v>
          </cell>
        </row>
        <row r="6221">
          <cell r="A6221" t="str">
            <v>B000000247</v>
          </cell>
          <cell r="B6221" t="str">
            <v>Zájezdec</v>
          </cell>
          <cell r="C6221">
            <v>206</v>
          </cell>
          <cell r="D6221" t="str">
            <v>orná půda</v>
          </cell>
          <cell r="F6221">
            <v>11236</v>
          </cell>
          <cell r="G6221">
            <v>1235740603</v>
          </cell>
          <cell r="H6221">
            <v>66</v>
          </cell>
          <cell r="I6221" t="str">
            <v>(1/1) Kubíček Pavel</v>
          </cell>
          <cell r="J6221" t="str">
            <v>II/355 Chrast - Hrochův Týnec</v>
          </cell>
          <cell r="K6221" t="b">
            <v>1</v>
          </cell>
          <cell r="L6221" t="str">
            <v>II/355 Chrast - Hrochův Týnec</v>
          </cell>
          <cell r="M6221">
            <v>1</v>
          </cell>
          <cell r="N6221" t="str">
            <v>v záboru ISP</v>
          </cell>
          <cell r="O6221" t="str">
            <v>vegetace_body</v>
          </cell>
        </row>
        <row r="6222">
          <cell r="A6222" t="str">
            <v>B000000248</v>
          </cell>
          <cell r="B6222" t="str">
            <v>Zájezdec</v>
          </cell>
          <cell r="C6222">
            <v>206</v>
          </cell>
          <cell r="D6222" t="str">
            <v>orná půda</v>
          </cell>
          <cell r="F6222">
            <v>11236</v>
          </cell>
          <cell r="G6222">
            <v>1235740603</v>
          </cell>
          <cell r="H6222">
            <v>66</v>
          </cell>
          <cell r="I6222" t="str">
            <v>(1/1) Kubíček Pavel</v>
          </cell>
          <cell r="J6222" t="str">
            <v>II/355 Chrast - Hrochův Týnec</v>
          </cell>
          <cell r="K6222" t="b">
            <v>1</v>
          </cell>
          <cell r="L6222" t="str">
            <v>II/355 Chrast - Hrochův Týnec</v>
          </cell>
          <cell r="M6222">
            <v>1</v>
          </cell>
          <cell r="N6222" t="str">
            <v>v záboru ISP</v>
          </cell>
          <cell r="O6222" t="str">
            <v>vegetace_body</v>
          </cell>
        </row>
        <row r="6223">
          <cell r="A6223" t="str">
            <v>B000000246</v>
          </cell>
          <cell r="B6223" t="str">
            <v>Zájezdec</v>
          </cell>
          <cell r="C6223">
            <v>395</v>
          </cell>
          <cell r="D6223" t="str">
            <v>ostatní plocha</v>
          </cell>
          <cell r="E6223" t="str">
            <v>silnice</v>
          </cell>
          <cell r="F6223">
            <v>4025</v>
          </cell>
          <cell r="G6223">
            <v>1235794603</v>
          </cell>
          <cell r="H6223">
            <v>229</v>
          </cell>
          <cell r="I6223" t="str">
            <v>(1/1) Pardubický kraj
(1/1) Správa a údržba silnic Pardubického kraje</v>
          </cell>
          <cell r="J6223" t="str">
            <v>II/355 Chrast - Hrochův Týnec</v>
          </cell>
          <cell r="K6223" t="b">
            <v>1</v>
          </cell>
          <cell r="L6223" t="str">
            <v>II/355 Chrast - Hrochův Týnec</v>
          </cell>
          <cell r="M6223">
            <v>1</v>
          </cell>
          <cell r="N6223" t="str">
            <v>v záboru ISP</v>
          </cell>
          <cell r="O6223" t="str">
            <v>vegetace_body</v>
          </cell>
        </row>
        <row r="6224">
          <cell r="A6224" t="str">
            <v>B000000249</v>
          </cell>
          <cell r="B6224" t="str">
            <v>Zájezdec</v>
          </cell>
          <cell r="C6224">
            <v>395</v>
          </cell>
          <cell r="D6224" t="str">
            <v>ostatní plocha</v>
          </cell>
          <cell r="E6224" t="str">
            <v>silnice</v>
          </cell>
          <cell r="F6224">
            <v>4025</v>
          </cell>
          <cell r="G6224">
            <v>1235794603</v>
          </cell>
          <cell r="H6224">
            <v>229</v>
          </cell>
          <cell r="I6224" t="str">
            <v>(1/1) Pardubický kraj
(1/1) Správa a údržba silnic Pardubického kraje</v>
          </cell>
          <cell r="J6224" t="str">
            <v>II/355 Chrast - Hrochův Týnec</v>
          </cell>
          <cell r="K6224" t="b">
            <v>1</v>
          </cell>
          <cell r="L6224" t="str">
            <v>II/355 Chrast - Hrochův Týnec</v>
          </cell>
          <cell r="M6224">
            <v>1</v>
          </cell>
          <cell r="N6224" t="str">
            <v>v záboru ISP</v>
          </cell>
          <cell r="O6224" t="str">
            <v>vegetace_body</v>
          </cell>
        </row>
        <row r="6225">
          <cell r="A6225" t="str">
            <v>SDZ0001152</v>
          </cell>
          <cell r="B6225" t="str">
            <v>Zderaz</v>
          </cell>
          <cell r="C6225" t="str">
            <v>st. 118</v>
          </cell>
          <cell r="D6225" t="str">
            <v>zastavěná plocha a nádvoří</v>
          </cell>
          <cell r="F6225">
            <v>364</v>
          </cell>
          <cell r="G6225">
            <v>1239616603</v>
          </cell>
          <cell r="H6225">
            <v>258</v>
          </cell>
          <cell r="I6225" t="str">
            <v>(1/1) Stodola Václav</v>
          </cell>
          <cell r="J6225" t="str">
            <v>II/358 Zderaz - Polanka</v>
          </cell>
          <cell r="K6225" t="b">
            <v>1</v>
          </cell>
          <cell r="L6225" t="str">
            <v>II/358 Zderaz - Polanka</v>
          </cell>
          <cell r="M6225">
            <v>3</v>
          </cell>
          <cell r="N6225" t="str">
            <v>mimo ISP</v>
          </cell>
          <cell r="O6225" t="str">
            <v>sdz</v>
          </cell>
        </row>
        <row r="6226">
          <cell r="A6226" t="str">
            <v>OB00001117</v>
          </cell>
          <cell r="B6226" t="str">
            <v>Zderaz</v>
          </cell>
          <cell r="C6226" t="str">
            <v>st. 131</v>
          </cell>
          <cell r="D6226" t="str">
            <v>zastavěná plocha a nádvoří</v>
          </cell>
          <cell r="F6226">
            <v>974</v>
          </cell>
          <cell r="G6226">
            <v>1239628603</v>
          </cell>
          <cell r="H6226">
            <v>373</v>
          </cell>
          <cell r="I6226" t="str">
            <v>(1/1) Zavoral Jiří</v>
          </cell>
          <cell r="J6226" t="str">
            <v>II/358 Zderaz - Polanka</v>
          </cell>
          <cell r="K6226" t="b">
            <v>1</v>
          </cell>
          <cell r="L6226" t="str">
            <v>II/358 Zderaz - Polanka</v>
          </cell>
          <cell r="M6226">
            <v>2</v>
          </cell>
          <cell r="N6226" t="str">
            <v>do 1 m od ISP</v>
          </cell>
          <cell r="O6226" t="str">
            <v>ostatni_body</v>
          </cell>
        </row>
        <row r="6227">
          <cell r="A6227" t="str">
            <v>SDZ0001155</v>
          </cell>
          <cell r="B6227" t="str">
            <v>Zderaz</v>
          </cell>
          <cell r="C6227" t="str">
            <v>st. 139/2</v>
          </cell>
          <cell r="D6227" t="str">
            <v>zastavěná plocha a nádvoří</v>
          </cell>
          <cell r="E6227" t="str">
            <v>společný dvůr</v>
          </cell>
          <cell r="F6227">
            <v>207</v>
          </cell>
          <cell r="G6227">
            <v>1239637603</v>
          </cell>
          <cell r="H6227">
            <v>114</v>
          </cell>
          <cell r="I6227" t="str">
            <v>(1/1) Lněničková Ladislava</v>
          </cell>
          <cell r="J6227" t="str">
            <v>II/358 Zderaz - Polanka</v>
          </cell>
          <cell r="K6227" t="b">
            <v>1</v>
          </cell>
          <cell r="L6227" t="str">
            <v>II/358 Zderaz - Polanka</v>
          </cell>
          <cell r="M6227">
            <v>3</v>
          </cell>
          <cell r="N6227" t="str">
            <v>mimo ISP</v>
          </cell>
          <cell r="O6227" t="str">
            <v>sdz</v>
          </cell>
        </row>
        <row r="6228">
          <cell r="A6228" t="str">
            <v>OB00001113</v>
          </cell>
          <cell r="B6228" t="str">
            <v>Zderaz</v>
          </cell>
          <cell r="C6228">
            <v>164</v>
          </cell>
          <cell r="D6228" t="str">
            <v>zahrada</v>
          </cell>
          <cell r="F6228">
            <v>1958</v>
          </cell>
          <cell r="G6228">
            <v>1239849603</v>
          </cell>
          <cell r="H6228">
            <v>522</v>
          </cell>
          <cell r="I6228" t="str">
            <v>(1/1) Světinská Eva</v>
          </cell>
          <cell r="J6228" t="str">
            <v>II/358 Zderaz - Polanka</v>
          </cell>
          <cell r="K6228" t="b">
            <v>1</v>
          </cell>
          <cell r="L6228" t="str">
            <v>II/358 Zderaz - Polanka</v>
          </cell>
          <cell r="M6228">
            <v>2</v>
          </cell>
          <cell r="N6228" t="str">
            <v>do 1 m od ISP</v>
          </cell>
          <cell r="O6228" t="str">
            <v>ostatni_body</v>
          </cell>
        </row>
        <row r="6229">
          <cell r="A6229" t="str">
            <v>B000002101</v>
          </cell>
          <cell r="B6229" t="str">
            <v>Zderaz</v>
          </cell>
          <cell r="C6229" t="str">
            <v>231/1</v>
          </cell>
          <cell r="D6229" t="str">
            <v>zahrada</v>
          </cell>
          <cell r="F6229">
            <v>142</v>
          </cell>
          <cell r="G6229">
            <v>1239908603</v>
          </cell>
          <cell r="H6229">
            <v>10001</v>
          </cell>
          <cell r="I6229" t="str">
            <v>(1/1) Obec Zderaz</v>
          </cell>
          <cell r="J6229" t="str">
            <v>II/358 Zderaz - Polanka</v>
          </cell>
          <cell r="K6229" t="b">
            <v>1</v>
          </cell>
          <cell r="L6229" t="str">
            <v>II/358 Zderaz - Polanka</v>
          </cell>
          <cell r="M6229">
            <v>2</v>
          </cell>
          <cell r="N6229" t="str">
            <v>do 1 m od ISP</v>
          </cell>
          <cell r="O6229" t="str">
            <v>vegetace_body</v>
          </cell>
        </row>
        <row r="6230">
          <cell r="A6230" t="str">
            <v>P000000144</v>
          </cell>
          <cell r="B6230" t="str">
            <v>Zderaz</v>
          </cell>
          <cell r="C6230" t="str">
            <v>231/1</v>
          </cell>
          <cell r="D6230" t="str">
            <v>zahrada</v>
          </cell>
          <cell r="F6230">
            <v>142</v>
          </cell>
          <cell r="G6230">
            <v>1239908603</v>
          </cell>
          <cell r="H6230">
            <v>10001</v>
          </cell>
          <cell r="I6230" t="str">
            <v>(1/1) Obec Zderaz</v>
          </cell>
          <cell r="J6230" t="str">
            <v>II/358 Zderaz - Polanka</v>
          </cell>
          <cell r="K6230" t="b">
            <v>1</v>
          </cell>
          <cell r="L6230" t="str">
            <v>II/358 Zderaz - Polanka</v>
          </cell>
          <cell r="M6230">
            <v>2</v>
          </cell>
          <cell r="N6230" t="str">
            <v>do 1 m od ISP</v>
          </cell>
          <cell r="O6230" t="str">
            <v>vegetace_polygony</v>
          </cell>
          <cell r="P6230">
            <v>0.74</v>
          </cell>
        </row>
        <row r="6231">
          <cell r="A6231" t="str">
            <v>SDZ0001156</v>
          </cell>
          <cell r="B6231" t="str">
            <v>Zderaz</v>
          </cell>
          <cell r="C6231" t="str">
            <v>233/2</v>
          </cell>
          <cell r="D6231" t="str">
            <v>zahrada</v>
          </cell>
          <cell r="F6231">
            <v>626</v>
          </cell>
          <cell r="G6231">
            <v>1239928603</v>
          </cell>
          <cell r="H6231">
            <v>506</v>
          </cell>
          <cell r="I6231" t="str">
            <v>(1/1) Šplíchal René</v>
          </cell>
          <cell r="J6231" t="str">
            <v>II/358 Zderaz - Polanka</v>
          </cell>
          <cell r="K6231" t="b">
            <v>1</v>
          </cell>
          <cell r="L6231" t="str">
            <v>II/358 Zderaz - Polanka</v>
          </cell>
          <cell r="M6231">
            <v>3</v>
          </cell>
          <cell r="N6231" t="str">
            <v>mimo ISP</v>
          </cell>
          <cell r="O6231" t="str">
            <v>sdz</v>
          </cell>
        </row>
        <row r="6232">
          <cell r="A6232" t="str">
            <v>SDZ0001154</v>
          </cell>
          <cell r="B6232" t="str">
            <v>Zderaz</v>
          </cell>
          <cell r="C6232" t="str">
            <v>234/2</v>
          </cell>
          <cell r="D6232" t="str">
            <v>zahrada</v>
          </cell>
          <cell r="F6232">
            <v>1189</v>
          </cell>
          <cell r="G6232">
            <v>1239940603</v>
          </cell>
          <cell r="H6232">
            <v>258</v>
          </cell>
          <cell r="I6232" t="str">
            <v>(1/1) Stodola Václav</v>
          </cell>
          <cell r="J6232" t="str">
            <v>II/358 Zderaz - Polanka</v>
          </cell>
          <cell r="K6232" t="b">
            <v>1</v>
          </cell>
          <cell r="L6232" t="str">
            <v>II/358 Zderaz - Polanka</v>
          </cell>
          <cell r="M6232">
            <v>3</v>
          </cell>
          <cell r="N6232" t="str">
            <v>mimo ISP</v>
          </cell>
          <cell r="O6232" t="str">
            <v>sdz</v>
          </cell>
        </row>
        <row r="6233">
          <cell r="A6233" t="str">
            <v>B000002445</v>
          </cell>
          <cell r="B6233" t="str">
            <v>Zderaz</v>
          </cell>
          <cell r="C6233" t="str">
            <v>330/4</v>
          </cell>
          <cell r="D6233" t="str">
            <v>ostatní plocha</v>
          </cell>
          <cell r="E6233" t="str">
            <v>neplodná půda</v>
          </cell>
          <cell r="F6233">
            <v>3010</v>
          </cell>
          <cell r="G6233">
            <v>1240028603</v>
          </cell>
          <cell r="H6233">
            <v>10001</v>
          </cell>
          <cell r="I6233" t="str">
            <v>(1/1) Obec Zderaz</v>
          </cell>
          <cell r="J6233" t="str">
            <v>II/358 Zderaz - Polanka</v>
          </cell>
          <cell r="K6233" t="b">
            <v>1</v>
          </cell>
          <cell r="L6233" t="str">
            <v>II/358 Zderaz - Polanka</v>
          </cell>
          <cell r="M6233">
            <v>2</v>
          </cell>
          <cell r="N6233" t="str">
            <v>do 1 m od ISP</v>
          </cell>
          <cell r="O6233" t="str">
            <v>vegetace_body</v>
          </cell>
        </row>
        <row r="6234">
          <cell r="A6234" t="str">
            <v>B000002447</v>
          </cell>
          <cell r="B6234" t="str">
            <v>Zderaz</v>
          </cell>
          <cell r="C6234" t="str">
            <v>330/4</v>
          </cell>
          <cell r="D6234" t="str">
            <v>ostatní plocha</v>
          </cell>
          <cell r="E6234" t="str">
            <v>neplodná půda</v>
          </cell>
          <cell r="F6234">
            <v>3010</v>
          </cell>
          <cell r="G6234">
            <v>1240028603</v>
          </cell>
          <cell r="H6234">
            <v>10001</v>
          </cell>
          <cell r="I6234" t="str">
            <v>(1/1) Obec Zderaz</v>
          </cell>
          <cell r="J6234" t="str">
            <v>II/358 Zderaz - Polanka</v>
          </cell>
          <cell r="K6234" t="b">
            <v>1</v>
          </cell>
          <cell r="L6234" t="str">
            <v>II/358 Zderaz - Polanka</v>
          </cell>
          <cell r="M6234">
            <v>2</v>
          </cell>
          <cell r="N6234" t="str">
            <v>do 1 m od ISP</v>
          </cell>
          <cell r="O6234" t="str">
            <v>vegetace_body</v>
          </cell>
        </row>
        <row r="6235">
          <cell r="A6235" t="str">
            <v>B000002446</v>
          </cell>
          <cell r="B6235" t="str">
            <v>Zderaz</v>
          </cell>
          <cell r="C6235" t="str">
            <v>330/4</v>
          </cell>
          <cell r="D6235" t="str">
            <v>ostatní plocha</v>
          </cell>
          <cell r="E6235" t="str">
            <v>neplodná půda</v>
          </cell>
          <cell r="F6235">
            <v>3010</v>
          </cell>
          <cell r="G6235">
            <v>1240028603</v>
          </cell>
          <cell r="H6235">
            <v>10001</v>
          </cell>
          <cell r="I6235" t="str">
            <v>(1/1) Obec Zderaz</v>
          </cell>
          <cell r="J6235" t="str">
            <v>II/358 Zderaz - Polanka</v>
          </cell>
          <cell r="K6235" t="b">
            <v>1</v>
          </cell>
          <cell r="L6235" t="str">
            <v>II/358 Zderaz - Polanka</v>
          </cell>
          <cell r="M6235">
            <v>3</v>
          </cell>
          <cell r="N6235" t="str">
            <v>mimo ISP</v>
          </cell>
          <cell r="O6235" t="str">
            <v>vegetace_body</v>
          </cell>
        </row>
        <row r="6236">
          <cell r="A6236" t="str">
            <v>B000002362</v>
          </cell>
          <cell r="B6236" t="str">
            <v>Zderaz</v>
          </cell>
          <cell r="C6236" t="str">
            <v>743/1</v>
          </cell>
          <cell r="D6236" t="str">
            <v>lesní pozemek</v>
          </cell>
          <cell r="F6236">
            <v>327707</v>
          </cell>
          <cell r="G6236">
            <v>1240285603</v>
          </cell>
          <cell r="H6236">
            <v>438</v>
          </cell>
          <cell r="I6236" t="str">
            <v>(1/1) SIMMO s.r.o.</v>
          </cell>
          <cell r="J6236" t="str">
            <v>II/358 Zderaz - Polanka</v>
          </cell>
          <cell r="K6236" t="b">
            <v>1</v>
          </cell>
          <cell r="L6236" t="str">
            <v>II/358 Zderaz - Polanka</v>
          </cell>
          <cell r="M6236">
            <v>2</v>
          </cell>
          <cell r="N6236" t="str">
            <v>do 1 m od ISP</v>
          </cell>
          <cell r="O6236" t="str">
            <v>vegetace_body</v>
          </cell>
        </row>
        <row r="6237">
          <cell r="A6237" t="str">
            <v>B000002363</v>
          </cell>
          <cell r="B6237" t="str">
            <v>Zderaz</v>
          </cell>
          <cell r="C6237" t="str">
            <v>743/1</v>
          </cell>
          <cell r="D6237" t="str">
            <v>lesní pozemek</v>
          </cell>
          <cell r="F6237">
            <v>327707</v>
          </cell>
          <cell r="G6237">
            <v>1240285603</v>
          </cell>
          <cell r="H6237">
            <v>438</v>
          </cell>
          <cell r="I6237" t="str">
            <v>(1/1) SIMMO s.r.o.</v>
          </cell>
          <cell r="J6237" t="str">
            <v>II/358 Zderaz - Polanka</v>
          </cell>
          <cell r="K6237" t="b">
            <v>1</v>
          </cell>
          <cell r="L6237" t="str">
            <v>II/358 Zderaz - Polanka</v>
          </cell>
          <cell r="M6237">
            <v>2</v>
          </cell>
          <cell r="N6237" t="str">
            <v>do 1 m od ISP</v>
          </cell>
          <cell r="O6237" t="str">
            <v>vegetace_body</v>
          </cell>
        </row>
        <row r="6238">
          <cell r="A6238" t="str">
            <v>B000002361</v>
          </cell>
          <cell r="B6238" t="str">
            <v>Zderaz</v>
          </cell>
          <cell r="C6238" t="str">
            <v>743/2</v>
          </cell>
          <cell r="D6238" t="str">
            <v>lesní pozemek</v>
          </cell>
          <cell r="F6238">
            <v>35498</v>
          </cell>
          <cell r="G6238">
            <v>1240286603</v>
          </cell>
          <cell r="H6238">
            <v>438</v>
          </cell>
          <cell r="I6238" t="str">
            <v>(1/1) SIMMO s.r.o.</v>
          </cell>
          <cell r="J6238" t="str">
            <v>II/358 Zderaz - Polanka</v>
          </cell>
          <cell r="K6238" t="b">
            <v>1</v>
          </cell>
          <cell r="L6238" t="str">
            <v>II/358 Zderaz - Polanka</v>
          </cell>
          <cell r="M6238">
            <v>2</v>
          </cell>
          <cell r="N6238" t="str">
            <v>do 1 m od ISP</v>
          </cell>
          <cell r="O6238" t="str">
            <v>vegetace_body</v>
          </cell>
        </row>
        <row r="6239">
          <cell r="A6239" t="str">
            <v>B000002428</v>
          </cell>
          <cell r="B6239" t="str">
            <v>Zderaz</v>
          </cell>
          <cell r="C6239" t="str">
            <v>743/2</v>
          </cell>
          <cell r="D6239" t="str">
            <v>lesní pozemek</v>
          </cell>
          <cell r="F6239">
            <v>35498</v>
          </cell>
          <cell r="G6239">
            <v>1240286603</v>
          </cell>
          <cell r="H6239">
            <v>438</v>
          </cell>
          <cell r="I6239" t="str">
            <v>(1/1) SIMMO s.r.o.</v>
          </cell>
          <cell r="J6239" t="str">
            <v>II/358 Zderaz - Polanka</v>
          </cell>
          <cell r="K6239" t="b">
            <v>1</v>
          </cell>
          <cell r="L6239" t="str">
            <v>II/358 Zderaz - Polanka</v>
          </cell>
          <cell r="M6239">
            <v>2</v>
          </cell>
          <cell r="N6239" t="str">
            <v>do 1 m od ISP</v>
          </cell>
          <cell r="O6239" t="str">
            <v>vegetace_body</v>
          </cell>
        </row>
        <row r="6240">
          <cell r="A6240" t="str">
            <v>B000002426</v>
          </cell>
          <cell r="B6240" t="str">
            <v>Zderaz</v>
          </cell>
          <cell r="C6240" t="str">
            <v>743/2</v>
          </cell>
          <cell r="D6240" t="str">
            <v>lesní pozemek</v>
          </cell>
          <cell r="F6240">
            <v>35498</v>
          </cell>
          <cell r="G6240">
            <v>1240286603</v>
          </cell>
          <cell r="H6240">
            <v>438</v>
          </cell>
          <cell r="I6240" t="str">
            <v>(1/1) SIMMO s.r.o.</v>
          </cell>
          <cell r="J6240" t="str">
            <v>II/358 Zderaz - Polanka</v>
          </cell>
          <cell r="K6240" t="b">
            <v>1</v>
          </cell>
          <cell r="L6240" t="str">
            <v>II/358 Zderaz - Polanka</v>
          </cell>
          <cell r="M6240">
            <v>3</v>
          </cell>
          <cell r="N6240" t="str">
            <v>mimo ISP</v>
          </cell>
          <cell r="O6240" t="str">
            <v>vegetace_body</v>
          </cell>
        </row>
        <row r="6241">
          <cell r="A6241" t="str">
            <v>SDZ0001150</v>
          </cell>
          <cell r="B6241" t="str">
            <v>Zderaz</v>
          </cell>
          <cell r="C6241" t="str">
            <v>896/5</v>
          </cell>
          <cell r="D6241" t="str">
            <v>ostatní plocha</v>
          </cell>
          <cell r="E6241" t="str">
            <v>ostatní komunikace</v>
          </cell>
          <cell r="F6241">
            <v>11199</v>
          </cell>
          <cell r="G6241">
            <v>1240345603</v>
          </cell>
          <cell r="H6241">
            <v>10001</v>
          </cell>
          <cell r="I6241" t="str">
            <v>(1/1) Obec Zderaz</v>
          </cell>
          <cell r="J6241" t="str">
            <v>II/358 Zderaz - Polanka</v>
          </cell>
          <cell r="K6241" t="b">
            <v>1</v>
          </cell>
          <cell r="L6241" t="str">
            <v>II/358 Zderaz - Polanka</v>
          </cell>
          <cell r="M6241">
            <v>2</v>
          </cell>
          <cell r="N6241" t="str">
            <v>do 1 m od ISP</v>
          </cell>
          <cell r="O6241" t="str">
            <v>sdz</v>
          </cell>
        </row>
        <row r="6242">
          <cell r="A6242" t="str">
            <v>SDZ0001151</v>
          </cell>
          <cell r="B6242" t="str">
            <v>Zderaz</v>
          </cell>
          <cell r="C6242" t="str">
            <v>896/5</v>
          </cell>
          <cell r="D6242" t="str">
            <v>ostatní plocha</v>
          </cell>
          <cell r="E6242" t="str">
            <v>ostatní komunikace</v>
          </cell>
          <cell r="F6242">
            <v>11199</v>
          </cell>
          <cell r="G6242">
            <v>1240345603</v>
          </cell>
          <cell r="H6242">
            <v>10001</v>
          </cell>
          <cell r="I6242" t="str">
            <v>(1/1) Obec Zderaz</v>
          </cell>
          <cell r="J6242" t="str">
            <v>II/358 Zderaz - Polanka</v>
          </cell>
          <cell r="K6242" t="b">
            <v>1</v>
          </cell>
          <cell r="L6242" t="str">
            <v>II/358 Zderaz - Polanka</v>
          </cell>
          <cell r="M6242">
            <v>3</v>
          </cell>
          <cell r="N6242" t="str">
            <v>mimo ISP</v>
          </cell>
          <cell r="O6242" t="str">
            <v>sdz</v>
          </cell>
        </row>
        <row r="6243">
          <cell r="A6243" t="str">
            <v>B000002444</v>
          </cell>
          <cell r="B6243" t="str">
            <v>Zderaz</v>
          </cell>
          <cell r="C6243" t="str">
            <v>896/5</v>
          </cell>
          <cell r="D6243" t="str">
            <v>ostatní plocha</v>
          </cell>
          <cell r="E6243" t="str">
            <v>ostatní komunikace</v>
          </cell>
          <cell r="F6243">
            <v>11199</v>
          </cell>
          <cell r="G6243">
            <v>1240345603</v>
          </cell>
          <cell r="H6243">
            <v>10001</v>
          </cell>
          <cell r="I6243" t="str">
            <v>(1/1) Obec Zderaz</v>
          </cell>
          <cell r="J6243" t="str">
            <v>II/358 Zderaz - Polanka</v>
          </cell>
          <cell r="K6243" t="b">
            <v>1</v>
          </cell>
          <cell r="L6243" t="str">
            <v>II/358 Zderaz - Polanka</v>
          </cell>
          <cell r="M6243">
            <v>3</v>
          </cell>
          <cell r="N6243" t="str">
            <v>mimo ISP</v>
          </cell>
          <cell r="O6243" t="str">
            <v>vegetace_body</v>
          </cell>
        </row>
        <row r="6244">
          <cell r="A6244" t="str">
            <v>P000000152</v>
          </cell>
          <cell r="B6244" t="str">
            <v>Zderaz</v>
          </cell>
          <cell r="C6244" t="str">
            <v>897/1</v>
          </cell>
          <cell r="D6244" t="str">
            <v>ostatní plocha</v>
          </cell>
          <cell r="E6244" t="str">
            <v>ostatní komunikace</v>
          </cell>
          <cell r="F6244">
            <v>7551</v>
          </cell>
          <cell r="G6244">
            <v>1240361603</v>
          </cell>
          <cell r="H6244">
            <v>10001</v>
          </cell>
          <cell r="I6244" t="str">
            <v>(1/1) Obec Zderaz</v>
          </cell>
          <cell r="J6244" t="str">
            <v>II/358 Zderaz - Polanka</v>
          </cell>
          <cell r="K6244" t="b">
            <v>1</v>
          </cell>
          <cell r="L6244" t="str">
            <v>II/358 Zderaz - Polanka</v>
          </cell>
          <cell r="M6244">
            <v>2</v>
          </cell>
          <cell r="N6244" t="str">
            <v>do 1 m od ISP</v>
          </cell>
          <cell r="O6244" t="str">
            <v>vegetace_polygony</v>
          </cell>
          <cell r="P6244">
            <v>15.33</v>
          </cell>
        </row>
        <row r="6245">
          <cell r="A6245" t="str">
            <v>SDZ0001146</v>
          </cell>
          <cell r="B6245" t="str">
            <v>Zderaz</v>
          </cell>
          <cell r="C6245" t="str">
            <v>897/2</v>
          </cell>
          <cell r="D6245" t="str">
            <v>ostatní plocha</v>
          </cell>
          <cell r="E6245" t="str">
            <v>ostatní komunikace</v>
          </cell>
          <cell r="F6245">
            <v>4395</v>
          </cell>
          <cell r="G6245">
            <v>1240362603</v>
          </cell>
          <cell r="H6245">
            <v>10001</v>
          </cell>
          <cell r="I6245" t="str">
            <v>(1/1) Obec Zderaz</v>
          </cell>
          <cell r="J6245" t="str">
            <v>II/358 Zderaz - Polanka</v>
          </cell>
          <cell r="K6245" t="b">
            <v>1</v>
          </cell>
          <cell r="L6245" t="str">
            <v>II/358 Zderaz - Polanka</v>
          </cell>
          <cell r="M6245">
            <v>2</v>
          </cell>
          <cell r="N6245" t="str">
            <v>do 1 m od ISP</v>
          </cell>
          <cell r="O6245" t="str">
            <v>sdz</v>
          </cell>
        </row>
        <row r="6246">
          <cell r="A6246" t="str">
            <v>SDZ0001147</v>
          </cell>
          <cell r="B6246" t="str">
            <v>Zderaz</v>
          </cell>
          <cell r="C6246" t="str">
            <v>897/2</v>
          </cell>
          <cell r="D6246" t="str">
            <v>ostatní plocha</v>
          </cell>
          <cell r="E6246" t="str">
            <v>ostatní komunikace</v>
          </cell>
          <cell r="F6246">
            <v>4395</v>
          </cell>
          <cell r="G6246">
            <v>1240362603</v>
          </cell>
          <cell r="H6246">
            <v>10001</v>
          </cell>
          <cell r="I6246" t="str">
            <v>(1/1) Obec Zderaz</v>
          </cell>
          <cell r="J6246" t="str">
            <v>II/358 Zderaz - Polanka</v>
          </cell>
          <cell r="K6246" t="b">
            <v>1</v>
          </cell>
          <cell r="L6246" t="str">
            <v>II/358 Zderaz - Polanka</v>
          </cell>
          <cell r="M6246">
            <v>2</v>
          </cell>
          <cell r="N6246" t="str">
            <v>do 1 m od ISP</v>
          </cell>
          <cell r="O6246" t="str">
            <v>sdz</v>
          </cell>
        </row>
        <row r="6247">
          <cell r="A6247" t="str">
            <v>SDZ0001148</v>
          </cell>
          <cell r="B6247" t="str">
            <v>Zderaz</v>
          </cell>
          <cell r="C6247" t="str">
            <v>897/2</v>
          </cell>
          <cell r="D6247" t="str">
            <v>ostatní plocha</v>
          </cell>
          <cell r="E6247" t="str">
            <v>ostatní komunikace</v>
          </cell>
          <cell r="F6247">
            <v>4395</v>
          </cell>
          <cell r="G6247">
            <v>1240362603</v>
          </cell>
          <cell r="H6247">
            <v>10001</v>
          </cell>
          <cell r="I6247" t="str">
            <v>(1/1) Obec Zderaz</v>
          </cell>
          <cell r="J6247" t="str">
            <v>II/358 Zderaz - Polanka</v>
          </cell>
          <cell r="K6247" t="b">
            <v>1</v>
          </cell>
          <cell r="L6247" t="str">
            <v>II/358 Zderaz - Polanka</v>
          </cell>
          <cell r="M6247">
            <v>3</v>
          </cell>
          <cell r="N6247" t="str">
            <v>mimo ISP</v>
          </cell>
          <cell r="O6247" t="str">
            <v>sdz</v>
          </cell>
        </row>
        <row r="6248">
          <cell r="A6248" t="str">
            <v>B000002443</v>
          </cell>
          <cell r="B6248" t="str">
            <v>Zderaz</v>
          </cell>
          <cell r="C6248" t="str">
            <v>897/7</v>
          </cell>
          <cell r="D6248" t="str">
            <v>ostatní plocha</v>
          </cell>
          <cell r="E6248" t="str">
            <v>ostatní komunikace</v>
          </cell>
          <cell r="F6248">
            <v>118</v>
          </cell>
          <cell r="G6248">
            <v>1240367603</v>
          </cell>
          <cell r="H6248">
            <v>10001</v>
          </cell>
          <cell r="I6248" t="str">
            <v>(1/1) Obec Zderaz</v>
          </cell>
          <cell r="J6248" t="str">
            <v>II/358 Zderaz - Polanka</v>
          </cell>
          <cell r="K6248" t="b">
            <v>1</v>
          </cell>
          <cell r="L6248" t="str">
            <v>II/358 Zderaz - Polanka</v>
          </cell>
          <cell r="M6248">
            <v>2</v>
          </cell>
          <cell r="N6248" t="str">
            <v>do 1 m od ISP</v>
          </cell>
          <cell r="O6248" t="str">
            <v>vegetace_body</v>
          </cell>
        </row>
        <row r="6249">
          <cell r="A6249" t="str">
            <v>SDZ0001149</v>
          </cell>
          <cell r="B6249" t="str">
            <v>Zderaz</v>
          </cell>
          <cell r="C6249" t="str">
            <v>897/25</v>
          </cell>
          <cell r="D6249" t="str">
            <v>ostatní plocha</v>
          </cell>
          <cell r="E6249" t="str">
            <v>ostatní komunikace</v>
          </cell>
          <cell r="F6249">
            <v>25</v>
          </cell>
          <cell r="G6249">
            <v>1726516603</v>
          </cell>
          <cell r="H6249">
            <v>469</v>
          </cell>
          <cell r="I6249" t="str">
            <v>(1/1) Rompotl Milan</v>
          </cell>
          <cell r="J6249" t="str">
            <v>II/358 Zderaz - Polanka</v>
          </cell>
          <cell r="K6249" t="b">
            <v>1</v>
          </cell>
          <cell r="L6249" t="str">
            <v>II/358 Zderaz - Polanka</v>
          </cell>
          <cell r="M6249">
            <v>3</v>
          </cell>
          <cell r="N6249" t="str">
            <v>mimo ISP</v>
          </cell>
          <cell r="O6249" t="str">
            <v>sdz</v>
          </cell>
        </row>
        <row r="6250">
          <cell r="A6250" t="str">
            <v>SDZ0001153</v>
          </cell>
          <cell r="B6250" t="str">
            <v>Zderaz</v>
          </cell>
          <cell r="C6250" t="str">
            <v>922/1</v>
          </cell>
          <cell r="D6250" t="str">
            <v>ostatní plocha</v>
          </cell>
          <cell r="E6250" t="str">
            <v>ostatní komunikace</v>
          </cell>
          <cell r="F6250">
            <v>559</v>
          </cell>
          <cell r="G6250">
            <v>1240394603</v>
          </cell>
          <cell r="H6250">
            <v>10001</v>
          </cell>
          <cell r="I6250" t="str">
            <v>(1/1) Obec Zderaz</v>
          </cell>
          <cell r="J6250" t="str">
            <v>II/358 Zderaz - Polanka</v>
          </cell>
          <cell r="K6250" t="b">
            <v>1</v>
          </cell>
          <cell r="L6250" t="str">
            <v>II/358 Zderaz - Polanka</v>
          </cell>
          <cell r="M6250">
            <v>3</v>
          </cell>
          <cell r="N6250" t="str">
            <v>mimo ISP</v>
          </cell>
          <cell r="O6250" t="str">
            <v>sdz</v>
          </cell>
        </row>
        <row r="6251">
          <cell r="A6251" t="str">
            <v>SDZ0001157</v>
          </cell>
          <cell r="B6251" t="str">
            <v>Zderaz</v>
          </cell>
          <cell r="C6251" t="str">
            <v>976/1</v>
          </cell>
          <cell r="D6251" t="str">
            <v>ostatní plocha</v>
          </cell>
          <cell r="E6251" t="str">
            <v>silnice</v>
          </cell>
          <cell r="F6251">
            <v>9455</v>
          </cell>
          <cell r="G6251">
            <v>1880371603</v>
          </cell>
          <cell r="H6251">
            <v>350</v>
          </cell>
          <cell r="I6251" t="str">
            <v>(1/1) Pardubický kraj
(1/1) Správa a údržba silnic Pardubického kraje</v>
          </cell>
          <cell r="J6251" t="str">
            <v>II/358 Zderaz - Polanka</v>
          </cell>
          <cell r="K6251" t="b">
            <v>1</v>
          </cell>
          <cell r="L6251" t="str">
            <v>II/358 Zderaz - Polanka</v>
          </cell>
          <cell r="M6251">
            <v>1</v>
          </cell>
          <cell r="N6251" t="str">
            <v>v záboru ISP</v>
          </cell>
          <cell r="O6251" t="str">
            <v>sdz</v>
          </cell>
        </row>
        <row r="6252">
          <cell r="A6252" t="str">
            <v>OB00001111</v>
          </cell>
          <cell r="B6252" t="str">
            <v>Zderaz</v>
          </cell>
          <cell r="C6252" t="str">
            <v>992/1</v>
          </cell>
          <cell r="D6252" t="str">
            <v>ostatní plocha</v>
          </cell>
          <cell r="E6252" t="str">
            <v>silnice</v>
          </cell>
          <cell r="F6252">
            <v>42483</v>
          </cell>
          <cell r="G6252">
            <v>1726503603</v>
          </cell>
          <cell r="H6252">
            <v>350</v>
          </cell>
          <cell r="I6252" t="str">
            <v>(1/1) Pardubický kraj
(1/1) Správa a údržba silnic Pardubického kraje</v>
          </cell>
          <cell r="J6252" t="str">
            <v>II/358 Zderaz - Polanka</v>
          </cell>
          <cell r="K6252" t="b">
            <v>1</v>
          </cell>
          <cell r="L6252" t="str">
            <v>II/358 Zderaz - Polanka</v>
          </cell>
          <cell r="M6252">
            <v>1</v>
          </cell>
          <cell r="N6252" t="str">
            <v>v záboru ISP</v>
          </cell>
          <cell r="O6252" t="str">
            <v>ostatni_body</v>
          </cell>
        </row>
        <row r="6253">
          <cell r="A6253" t="str">
            <v>OB00001112</v>
          </cell>
          <cell r="B6253" t="str">
            <v>Zderaz</v>
          </cell>
          <cell r="C6253" t="str">
            <v>992/1</v>
          </cell>
          <cell r="D6253" t="str">
            <v>ostatní plocha</v>
          </cell>
          <cell r="E6253" t="str">
            <v>silnice</v>
          </cell>
          <cell r="F6253">
            <v>42483</v>
          </cell>
          <cell r="G6253">
            <v>1726503603</v>
          </cell>
          <cell r="H6253">
            <v>350</v>
          </cell>
          <cell r="I6253" t="str">
            <v>(1/1) Pardubický kraj
(1/1) Správa a údržba silnic Pardubického kraje</v>
          </cell>
          <cell r="J6253" t="str">
            <v>II/358 Zderaz - Polanka</v>
          </cell>
          <cell r="K6253" t="b">
            <v>1</v>
          </cell>
          <cell r="L6253" t="str">
            <v>II/358 Zderaz - Polanka</v>
          </cell>
          <cell r="M6253">
            <v>1</v>
          </cell>
          <cell r="N6253" t="str">
            <v>v záboru ISP</v>
          </cell>
          <cell r="O6253" t="str">
            <v>ostatni_body</v>
          </cell>
        </row>
        <row r="6254">
          <cell r="A6254" t="str">
            <v>OB00001114</v>
          </cell>
          <cell r="B6254" t="str">
            <v>Zderaz</v>
          </cell>
          <cell r="C6254" t="str">
            <v>992/1</v>
          </cell>
          <cell r="D6254" t="str">
            <v>ostatní plocha</v>
          </cell>
          <cell r="E6254" t="str">
            <v>silnice</v>
          </cell>
          <cell r="F6254">
            <v>42483</v>
          </cell>
          <cell r="G6254">
            <v>1726503603</v>
          </cell>
          <cell r="H6254">
            <v>350</v>
          </cell>
          <cell r="I6254" t="str">
            <v>(1/1) Pardubický kraj
(1/1) Správa a údržba silnic Pardubického kraje</v>
          </cell>
          <cell r="J6254" t="str">
            <v>II/358 Zderaz - Polanka</v>
          </cell>
          <cell r="K6254" t="b">
            <v>1</v>
          </cell>
          <cell r="L6254" t="str">
            <v>II/358 Zderaz - Polanka</v>
          </cell>
          <cell r="M6254">
            <v>1</v>
          </cell>
          <cell r="N6254" t="str">
            <v>v záboru ISP</v>
          </cell>
          <cell r="O6254" t="str">
            <v>ostatni_body</v>
          </cell>
        </row>
        <row r="6255">
          <cell r="A6255" t="str">
            <v>OB00001115</v>
          </cell>
          <cell r="B6255" t="str">
            <v>Zderaz</v>
          </cell>
          <cell r="C6255" t="str">
            <v>992/1</v>
          </cell>
          <cell r="D6255" t="str">
            <v>ostatní plocha</v>
          </cell>
          <cell r="E6255" t="str">
            <v>silnice</v>
          </cell>
          <cell r="F6255">
            <v>42483</v>
          </cell>
          <cell r="G6255">
            <v>1726503603</v>
          </cell>
          <cell r="H6255">
            <v>350</v>
          </cell>
          <cell r="I6255" t="str">
            <v>(1/1) Pardubický kraj
(1/1) Správa a údržba silnic Pardubického kraje</v>
          </cell>
          <cell r="J6255" t="str">
            <v>II/358 Zderaz - Polanka</v>
          </cell>
          <cell r="K6255" t="b">
            <v>1</v>
          </cell>
          <cell r="L6255" t="str">
            <v>II/358 Zderaz - Polanka</v>
          </cell>
          <cell r="M6255">
            <v>1</v>
          </cell>
          <cell r="N6255" t="str">
            <v>v záboru ISP</v>
          </cell>
          <cell r="O6255" t="str">
            <v>ostatni_body</v>
          </cell>
        </row>
        <row r="6256">
          <cell r="A6256" t="str">
            <v>OB00001116</v>
          </cell>
          <cell r="B6256" t="str">
            <v>Zderaz</v>
          </cell>
          <cell r="C6256" t="str">
            <v>992/1</v>
          </cell>
          <cell r="D6256" t="str">
            <v>ostatní plocha</v>
          </cell>
          <cell r="E6256" t="str">
            <v>silnice</v>
          </cell>
          <cell r="F6256">
            <v>42483</v>
          </cell>
          <cell r="G6256">
            <v>1726503603</v>
          </cell>
          <cell r="H6256">
            <v>350</v>
          </cell>
          <cell r="I6256" t="str">
            <v>(1/1) Pardubický kraj
(1/1) Správa a údržba silnic Pardubického kraje</v>
          </cell>
          <cell r="J6256" t="str">
            <v>II/358 Zderaz - Polanka</v>
          </cell>
          <cell r="K6256" t="b">
            <v>1</v>
          </cell>
          <cell r="L6256" t="str">
            <v>II/358 Zderaz - Polanka</v>
          </cell>
          <cell r="M6256">
            <v>1</v>
          </cell>
          <cell r="N6256" t="str">
            <v>v záboru ISP</v>
          </cell>
          <cell r="O6256" t="str">
            <v>ostatni_body</v>
          </cell>
        </row>
        <row r="6257">
          <cell r="A6257" t="str">
            <v>OB00001118</v>
          </cell>
          <cell r="B6257" t="str">
            <v>Zderaz</v>
          </cell>
          <cell r="C6257" t="str">
            <v>992/1</v>
          </cell>
          <cell r="D6257" t="str">
            <v>ostatní plocha</v>
          </cell>
          <cell r="E6257" t="str">
            <v>silnice</v>
          </cell>
          <cell r="F6257">
            <v>42483</v>
          </cell>
          <cell r="G6257">
            <v>1726503603</v>
          </cell>
          <cell r="H6257">
            <v>350</v>
          </cell>
          <cell r="I6257" t="str">
            <v>(1/1) Pardubický kraj
(1/1) Správa a údržba silnic Pardubického kraje</v>
          </cell>
          <cell r="J6257" t="str">
            <v>II/358 Zderaz - Polanka</v>
          </cell>
          <cell r="K6257" t="b">
            <v>1</v>
          </cell>
          <cell r="L6257" t="str">
            <v>II/358 Zderaz - Polanka</v>
          </cell>
          <cell r="M6257">
            <v>1</v>
          </cell>
          <cell r="N6257" t="str">
            <v>v záboru ISP</v>
          </cell>
          <cell r="O6257" t="str">
            <v>ostatni_body</v>
          </cell>
        </row>
        <row r="6258">
          <cell r="A6258" t="str">
            <v>SDZ0001141</v>
          </cell>
          <cell r="B6258" t="str">
            <v>Zderaz</v>
          </cell>
          <cell r="C6258" t="str">
            <v>992/1</v>
          </cell>
          <cell r="D6258" t="str">
            <v>ostatní plocha</v>
          </cell>
          <cell r="E6258" t="str">
            <v>silnice</v>
          </cell>
          <cell r="F6258">
            <v>42483</v>
          </cell>
          <cell r="G6258">
            <v>1726503603</v>
          </cell>
          <cell r="H6258">
            <v>350</v>
          </cell>
          <cell r="I6258" t="str">
            <v>(1/1) Pardubický kraj
(1/1) Správa a údržba silnic Pardubického kraje</v>
          </cell>
          <cell r="J6258" t="str">
            <v>II/358 Zderaz - Polanka</v>
          </cell>
          <cell r="K6258" t="b">
            <v>1</v>
          </cell>
          <cell r="L6258" t="str">
            <v>II/358 Zderaz - Polanka</v>
          </cell>
          <cell r="M6258">
            <v>1</v>
          </cell>
          <cell r="N6258" t="str">
            <v>v záboru ISP</v>
          </cell>
          <cell r="O6258" t="str">
            <v>sdz</v>
          </cell>
        </row>
        <row r="6259">
          <cell r="A6259" t="str">
            <v>SDZ0001142</v>
          </cell>
          <cell r="B6259" t="str">
            <v>Zderaz</v>
          </cell>
          <cell r="C6259" t="str">
            <v>992/1</v>
          </cell>
          <cell r="D6259" t="str">
            <v>ostatní plocha</v>
          </cell>
          <cell r="E6259" t="str">
            <v>silnice</v>
          </cell>
          <cell r="F6259">
            <v>42483</v>
          </cell>
          <cell r="G6259">
            <v>1726503603</v>
          </cell>
          <cell r="H6259">
            <v>350</v>
          </cell>
          <cell r="I6259" t="str">
            <v>(1/1) Pardubický kraj
(1/1) Správa a údržba silnic Pardubického kraje</v>
          </cell>
          <cell r="J6259" t="str">
            <v>II/358 Zderaz - Polanka</v>
          </cell>
          <cell r="K6259" t="b">
            <v>1</v>
          </cell>
          <cell r="L6259" t="str">
            <v>II/358 Zderaz - Polanka</v>
          </cell>
          <cell r="M6259">
            <v>1</v>
          </cell>
          <cell r="N6259" t="str">
            <v>v záboru ISP</v>
          </cell>
          <cell r="O6259" t="str">
            <v>sdz</v>
          </cell>
        </row>
        <row r="6260">
          <cell r="A6260" t="str">
            <v>SDZ0001143</v>
          </cell>
          <cell r="B6260" t="str">
            <v>Zderaz</v>
          </cell>
          <cell r="C6260" t="str">
            <v>992/1</v>
          </cell>
          <cell r="D6260" t="str">
            <v>ostatní plocha</v>
          </cell>
          <cell r="E6260" t="str">
            <v>silnice</v>
          </cell>
          <cell r="F6260">
            <v>42483</v>
          </cell>
          <cell r="G6260">
            <v>1726503603</v>
          </cell>
          <cell r="H6260">
            <v>350</v>
          </cell>
          <cell r="I6260" t="str">
            <v>(1/1) Pardubický kraj
(1/1) Správa a údržba silnic Pardubického kraje</v>
          </cell>
          <cell r="J6260" t="str">
            <v>II/358 Zderaz - Polanka</v>
          </cell>
          <cell r="K6260" t="b">
            <v>1</v>
          </cell>
          <cell r="L6260" t="str">
            <v>II/358 Zderaz - Polanka</v>
          </cell>
          <cell r="M6260">
            <v>1</v>
          </cell>
          <cell r="N6260" t="str">
            <v>v záboru ISP</v>
          </cell>
          <cell r="O6260" t="str">
            <v>sdz</v>
          </cell>
        </row>
        <row r="6261">
          <cell r="A6261" t="str">
            <v>SDZ0001144</v>
          </cell>
          <cell r="B6261" t="str">
            <v>Zderaz</v>
          </cell>
          <cell r="C6261" t="str">
            <v>992/1</v>
          </cell>
          <cell r="D6261" t="str">
            <v>ostatní plocha</v>
          </cell>
          <cell r="E6261" t="str">
            <v>silnice</v>
          </cell>
          <cell r="F6261">
            <v>42483</v>
          </cell>
          <cell r="G6261">
            <v>1726503603</v>
          </cell>
          <cell r="H6261">
            <v>350</v>
          </cell>
          <cell r="I6261" t="str">
            <v>(1/1) Pardubický kraj
(1/1) Správa a údržba silnic Pardubického kraje</v>
          </cell>
          <cell r="J6261" t="str">
            <v>II/358 Zderaz - Polanka</v>
          </cell>
          <cell r="K6261" t="b">
            <v>1</v>
          </cell>
          <cell r="L6261" t="str">
            <v>II/358 Zderaz - Polanka</v>
          </cell>
          <cell r="M6261">
            <v>1</v>
          </cell>
          <cell r="N6261" t="str">
            <v>v záboru ISP</v>
          </cell>
          <cell r="O6261" t="str">
            <v>sdz</v>
          </cell>
        </row>
        <row r="6262">
          <cell r="A6262" t="str">
            <v>SDZ0001145</v>
          </cell>
          <cell r="B6262" t="str">
            <v>Zderaz</v>
          </cell>
          <cell r="C6262" t="str">
            <v>992/1</v>
          </cell>
          <cell r="D6262" t="str">
            <v>ostatní plocha</v>
          </cell>
          <cell r="E6262" t="str">
            <v>silnice</v>
          </cell>
          <cell r="F6262">
            <v>42483</v>
          </cell>
          <cell r="G6262">
            <v>1726503603</v>
          </cell>
          <cell r="H6262">
            <v>350</v>
          </cell>
          <cell r="I6262" t="str">
            <v>(1/1) Pardubický kraj
(1/1) Správa a údržba silnic Pardubického kraje</v>
          </cell>
          <cell r="J6262" t="str">
            <v>II/358 Zderaz - Polanka</v>
          </cell>
          <cell r="K6262" t="b">
            <v>1</v>
          </cell>
          <cell r="L6262" t="str">
            <v>II/358 Zderaz - Polanka</v>
          </cell>
          <cell r="M6262">
            <v>1</v>
          </cell>
          <cell r="N6262" t="str">
            <v>v záboru ISP</v>
          </cell>
          <cell r="O6262" t="str">
            <v>sdz</v>
          </cell>
        </row>
        <row r="6263">
          <cell r="A6263" t="str">
            <v>SDZ0001158</v>
          </cell>
          <cell r="B6263" t="str">
            <v>Zderaz</v>
          </cell>
          <cell r="C6263" t="str">
            <v>992/1</v>
          </cell>
          <cell r="D6263" t="str">
            <v>ostatní plocha</v>
          </cell>
          <cell r="E6263" t="str">
            <v>silnice</v>
          </cell>
          <cell r="F6263">
            <v>42483</v>
          </cell>
          <cell r="G6263">
            <v>1726503603</v>
          </cell>
          <cell r="H6263">
            <v>350</v>
          </cell>
          <cell r="I6263" t="str">
            <v>(1/1) Pardubický kraj
(1/1) Správa a údržba silnic Pardubického kraje</v>
          </cell>
          <cell r="J6263" t="str">
            <v>II/358 Zderaz - Polanka</v>
          </cell>
          <cell r="K6263" t="b">
            <v>1</v>
          </cell>
          <cell r="L6263" t="str">
            <v>II/358 Zderaz - Polanka</v>
          </cell>
          <cell r="M6263">
            <v>1</v>
          </cell>
          <cell r="N6263" t="str">
            <v>v záboru ISP</v>
          </cell>
          <cell r="O6263" t="str">
            <v>sdz</v>
          </cell>
        </row>
        <row r="6264">
          <cell r="A6264" t="str">
            <v>B000002335</v>
          </cell>
          <cell r="B6264" t="str">
            <v>Zderaz</v>
          </cell>
          <cell r="C6264" t="str">
            <v>992/1</v>
          </cell>
          <cell r="D6264" t="str">
            <v>ostatní plocha</v>
          </cell>
          <cell r="E6264" t="str">
            <v>silnice</v>
          </cell>
          <cell r="F6264">
            <v>42483</v>
          </cell>
          <cell r="G6264">
            <v>1726503603</v>
          </cell>
          <cell r="H6264">
            <v>350</v>
          </cell>
          <cell r="I6264" t="str">
            <v>(1/1) Pardubický kraj
(1/1) Správa a údržba silnic Pardubického kraje</v>
          </cell>
          <cell r="J6264" t="str">
            <v>II/358 Zderaz - Polanka</v>
          </cell>
          <cell r="K6264" t="b">
            <v>1</v>
          </cell>
          <cell r="L6264" t="str">
            <v>II/358 Zderaz - Polanka</v>
          </cell>
          <cell r="M6264">
            <v>1</v>
          </cell>
          <cell r="N6264" t="str">
            <v>v záboru ISP</v>
          </cell>
          <cell r="O6264" t="str">
            <v>vegetace_body</v>
          </cell>
        </row>
        <row r="6265">
          <cell r="A6265" t="str">
            <v>B000002336</v>
          </cell>
          <cell r="B6265" t="str">
            <v>Zderaz</v>
          </cell>
          <cell r="C6265" t="str">
            <v>992/1</v>
          </cell>
          <cell r="D6265" t="str">
            <v>ostatní plocha</v>
          </cell>
          <cell r="E6265" t="str">
            <v>silnice</v>
          </cell>
          <cell r="F6265">
            <v>42483</v>
          </cell>
          <cell r="G6265">
            <v>1726503603</v>
          </cell>
          <cell r="H6265">
            <v>350</v>
          </cell>
          <cell r="I6265" t="str">
            <v>(1/1) Pardubický kraj
(1/1) Správa a údržba silnic Pardubického kraje</v>
          </cell>
          <cell r="J6265" t="str">
            <v>II/358 Zderaz - Polanka</v>
          </cell>
          <cell r="K6265" t="b">
            <v>1</v>
          </cell>
          <cell r="L6265" t="str">
            <v>II/358 Zderaz - Polanka</v>
          </cell>
          <cell r="M6265">
            <v>1</v>
          </cell>
          <cell r="N6265" t="str">
            <v>v záboru ISP</v>
          </cell>
          <cell r="O6265" t="str">
            <v>vegetace_body</v>
          </cell>
        </row>
        <row r="6266">
          <cell r="A6266" t="str">
            <v>B000002337</v>
          </cell>
          <cell r="B6266" t="str">
            <v>Zderaz</v>
          </cell>
          <cell r="C6266" t="str">
            <v>992/1</v>
          </cell>
          <cell r="D6266" t="str">
            <v>ostatní plocha</v>
          </cell>
          <cell r="E6266" t="str">
            <v>silnice</v>
          </cell>
          <cell r="F6266">
            <v>42483</v>
          </cell>
          <cell r="G6266">
            <v>1726503603</v>
          </cell>
          <cell r="H6266">
            <v>350</v>
          </cell>
          <cell r="I6266" t="str">
            <v>(1/1) Pardubický kraj
(1/1) Správa a údržba silnic Pardubického kraje</v>
          </cell>
          <cell r="J6266" t="str">
            <v>II/358 Zderaz - Polanka</v>
          </cell>
          <cell r="K6266" t="b">
            <v>1</v>
          </cell>
          <cell r="L6266" t="str">
            <v>II/358 Zderaz - Polanka</v>
          </cell>
          <cell r="M6266">
            <v>1</v>
          </cell>
          <cell r="N6266" t="str">
            <v>v záboru ISP</v>
          </cell>
          <cell r="O6266" t="str">
            <v>vegetace_body</v>
          </cell>
        </row>
        <row r="6267">
          <cell r="A6267" t="str">
            <v>B000002338</v>
          </cell>
          <cell r="B6267" t="str">
            <v>Zderaz</v>
          </cell>
          <cell r="C6267" t="str">
            <v>992/1</v>
          </cell>
          <cell r="D6267" t="str">
            <v>ostatní plocha</v>
          </cell>
          <cell r="E6267" t="str">
            <v>silnice</v>
          </cell>
          <cell r="F6267">
            <v>42483</v>
          </cell>
          <cell r="G6267">
            <v>1726503603</v>
          </cell>
          <cell r="H6267">
            <v>350</v>
          </cell>
          <cell r="I6267" t="str">
            <v>(1/1) Pardubický kraj
(1/1) Správa a údržba silnic Pardubického kraje</v>
          </cell>
          <cell r="J6267" t="str">
            <v>II/358 Zderaz - Polanka</v>
          </cell>
          <cell r="K6267" t="b">
            <v>1</v>
          </cell>
          <cell r="L6267" t="str">
            <v>II/358 Zderaz - Polanka</v>
          </cell>
          <cell r="M6267">
            <v>1</v>
          </cell>
          <cell r="N6267" t="str">
            <v>v záboru ISP</v>
          </cell>
          <cell r="O6267" t="str">
            <v>vegetace_body</v>
          </cell>
        </row>
        <row r="6268">
          <cell r="A6268" t="str">
            <v>B000002339</v>
          </cell>
          <cell r="B6268" t="str">
            <v>Zderaz</v>
          </cell>
          <cell r="C6268" t="str">
            <v>992/1</v>
          </cell>
          <cell r="D6268" t="str">
            <v>ostatní plocha</v>
          </cell>
          <cell r="E6268" t="str">
            <v>silnice</v>
          </cell>
          <cell r="F6268">
            <v>42483</v>
          </cell>
          <cell r="G6268">
            <v>1726503603</v>
          </cell>
          <cell r="H6268">
            <v>350</v>
          </cell>
          <cell r="I6268" t="str">
            <v>(1/1) Pardubický kraj
(1/1) Správa a údržba silnic Pardubického kraje</v>
          </cell>
          <cell r="J6268" t="str">
            <v>II/358 Zderaz - Polanka</v>
          </cell>
          <cell r="K6268" t="b">
            <v>1</v>
          </cell>
          <cell r="L6268" t="str">
            <v>II/358 Zderaz - Polanka</v>
          </cell>
          <cell r="M6268">
            <v>1</v>
          </cell>
          <cell r="N6268" t="str">
            <v>v záboru ISP</v>
          </cell>
          <cell r="O6268" t="str">
            <v>vegetace_body</v>
          </cell>
        </row>
        <row r="6269">
          <cell r="A6269" t="str">
            <v>B000002348</v>
          </cell>
          <cell r="B6269" t="str">
            <v>Zderaz</v>
          </cell>
          <cell r="C6269" t="str">
            <v>992/1</v>
          </cell>
          <cell r="D6269" t="str">
            <v>ostatní plocha</v>
          </cell>
          <cell r="E6269" t="str">
            <v>silnice</v>
          </cell>
          <cell r="F6269">
            <v>42483</v>
          </cell>
          <cell r="G6269">
            <v>1726503603</v>
          </cell>
          <cell r="H6269">
            <v>350</v>
          </cell>
          <cell r="I6269" t="str">
            <v>(1/1) Pardubický kraj
(1/1) Správa a údržba silnic Pardubického kraje</v>
          </cell>
          <cell r="J6269" t="str">
            <v>II/358 Zderaz - Polanka</v>
          </cell>
          <cell r="K6269" t="b">
            <v>1</v>
          </cell>
          <cell r="L6269" t="str">
            <v>II/358 Zderaz - Polanka</v>
          </cell>
          <cell r="M6269">
            <v>1</v>
          </cell>
          <cell r="N6269" t="str">
            <v>v záboru ISP</v>
          </cell>
          <cell r="O6269" t="str">
            <v>vegetace_body</v>
          </cell>
        </row>
        <row r="6270">
          <cell r="A6270" t="str">
            <v>B000002349</v>
          </cell>
          <cell r="B6270" t="str">
            <v>Zderaz</v>
          </cell>
          <cell r="C6270" t="str">
            <v>992/1</v>
          </cell>
          <cell r="D6270" t="str">
            <v>ostatní plocha</v>
          </cell>
          <cell r="E6270" t="str">
            <v>silnice</v>
          </cell>
          <cell r="F6270">
            <v>42483</v>
          </cell>
          <cell r="G6270">
            <v>1726503603</v>
          </cell>
          <cell r="H6270">
            <v>350</v>
          </cell>
          <cell r="I6270" t="str">
            <v>(1/1) Pardubický kraj
(1/1) Správa a údržba silnic Pardubického kraje</v>
          </cell>
          <cell r="J6270" t="str">
            <v>II/358 Zderaz - Polanka</v>
          </cell>
          <cell r="K6270" t="b">
            <v>1</v>
          </cell>
          <cell r="L6270" t="str">
            <v>II/358 Zderaz - Polanka</v>
          </cell>
          <cell r="M6270">
            <v>1</v>
          </cell>
          <cell r="N6270" t="str">
            <v>v záboru ISP</v>
          </cell>
          <cell r="O6270" t="str">
            <v>vegetace_body</v>
          </cell>
        </row>
        <row r="6271">
          <cell r="A6271" t="str">
            <v>B000002350</v>
          </cell>
          <cell r="B6271" t="str">
            <v>Zderaz</v>
          </cell>
          <cell r="C6271" t="str">
            <v>992/1</v>
          </cell>
          <cell r="D6271" t="str">
            <v>ostatní plocha</v>
          </cell>
          <cell r="E6271" t="str">
            <v>silnice</v>
          </cell>
          <cell r="F6271">
            <v>42483</v>
          </cell>
          <cell r="G6271">
            <v>1726503603</v>
          </cell>
          <cell r="H6271">
            <v>350</v>
          </cell>
          <cell r="I6271" t="str">
            <v>(1/1) Pardubický kraj
(1/1) Správa a údržba silnic Pardubického kraje</v>
          </cell>
          <cell r="J6271" t="str">
            <v>II/358 Zderaz - Polanka</v>
          </cell>
          <cell r="K6271" t="b">
            <v>1</v>
          </cell>
          <cell r="L6271" t="str">
            <v>II/358 Zderaz - Polanka</v>
          </cell>
          <cell r="M6271">
            <v>1</v>
          </cell>
          <cell r="N6271" t="str">
            <v>v záboru ISP</v>
          </cell>
          <cell r="O6271" t="str">
            <v>vegetace_body</v>
          </cell>
        </row>
        <row r="6272">
          <cell r="A6272" t="str">
            <v>B000002351</v>
          </cell>
          <cell r="B6272" t="str">
            <v>Zderaz</v>
          </cell>
          <cell r="C6272" t="str">
            <v>992/1</v>
          </cell>
          <cell r="D6272" t="str">
            <v>ostatní plocha</v>
          </cell>
          <cell r="E6272" t="str">
            <v>silnice</v>
          </cell>
          <cell r="F6272">
            <v>42483</v>
          </cell>
          <cell r="G6272">
            <v>1726503603</v>
          </cell>
          <cell r="H6272">
            <v>350</v>
          </cell>
          <cell r="I6272" t="str">
            <v>(1/1) Pardubický kraj
(1/1) Správa a údržba silnic Pardubického kraje</v>
          </cell>
          <cell r="J6272" t="str">
            <v>II/358 Zderaz - Polanka</v>
          </cell>
          <cell r="K6272" t="b">
            <v>1</v>
          </cell>
          <cell r="L6272" t="str">
            <v>II/358 Zderaz - Polanka</v>
          </cell>
          <cell r="M6272">
            <v>1</v>
          </cell>
          <cell r="N6272" t="str">
            <v>v záboru ISP</v>
          </cell>
          <cell r="O6272" t="str">
            <v>vegetace_body</v>
          </cell>
        </row>
        <row r="6273">
          <cell r="A6273" t="str">
            <v>B000002352</v>
          </cell>
          <cell r="B6273" t="str">
            <v>Zderaz</v>
          </cell>
          <cell r="C6273" t="str">
            <v>992/1</v>
          </cell>
          <cell r="D6273" t="str">
            <v>ostatní plocha</v>
          </cell>
          <cell r="E6273" t="str">
            <v>silnice</v>
          </cell>
          <cell r="F6273">
            <v>42483</v>
          </cell>
          <cell r="G6273">
            <v>1726503603</v>
          </cell>
          <cell r="H6273">
            <v>350</v>
          </cell>
          <cell r="I6273" t="str">
            <v>(1/1) Pardubický kraj
(1/1) Správa a údržba silnic Pardubického kraje</v>
          </cell>
          <cell r="J6273" t="str">
            <v>II/358 Zderaz - Polanka</v>
          </cell>
          <cell r="K6273" t="b">
            <v>1</v>
          </cell>
          <cell r="L6273" t="str">
            <v>II/358 Zderaz - Polanka</v>
          </cell>
          <cell r="M6273">
            <v>1</v>
          </cell>
          <cell r="N6273" t="str">
            <v>v záboru ISP</v>
          </cell>
          <cell r="O6273" t="str">
            <v>vegetace_body</v>
          </cell>
        </row>
        <row r="6274">
          <cell r="A6274" t="str">
            <v>B000002353</v>
          </cell>
          <cell r="B6274" t="str">
            <v>Zderaz</v>
          </cell>
          <cell r="C6274" t="str">
            <v>992/1</v>
          </cell>
          <cell r="D6274" t="str">
            <v>ostatní plocha</v>
          </cell>
          <cell r="E6274" t="str">
            <v>silnice</v>
          </cell>
          <cell r="F6274">
            <v>42483</v>
          </cell>
          <cell r="G6274">
            <v>1726503603</v>
          </cell>
          <cell r="H6274">
            <v>350</v>
          </cell>
          <cell r="I6274" t="str">
            <v>(1/1) Pardubický kraj
(1/1) Správa a údržba silnic Pardubického kraje</v>
          </cell>
          <cell r="J6274" t="str">
            <v>II/358 Zderaz - Polanka</v>
          </cell>
          <cell r="K6274" t="b">
            <v>1</v>
          </cell>
          <cell r="L6274" t="str">
            <v>II/358 Zderaz - Polanka</v>
          </cell>
          <cell r="M6274">
            <v>1</v>
          </cell>
          <cell r="N6274" t="str">
            <v>v záboru ISP</v>
          </cell>
          <cell r="O6274" t="str">
            <v>vegetace_body</v>
          </cell>
        </row>
        <row r="6275">
          <cell r="A6275" t="str">
            <v>B000002354</v>
          </cell>
          <cell r="B6275" t="str">
            <v>Zderaz</v>
          </cell>
          <cell r="C6275" t="str">
            <v>992/1</v>
          </cell>
          <cell r="D6275" t="str">
            <v>ostatní plocha</v>
          </cell>
          <cell r="E6275" t="str">
            <v>silnice</v>
          </cell>
          <cell r="F6275">
            <v>42483</v>
          </cell>
          <cell r="G6275">
            <v>1726503603</v>
          </cell>
          <cell r="H6275">
            <v>350</v>
          </cell>
          <cell r="I6275" t="str">
            <v>(1/1) Pardubický kraj
(1/1) Správa a údržba silnic Pardubického kraje</v>
          </cell>
          <cell r="J6275" t="str">
            <v>II/358 Zderaz - Polanka</v>
          </cell>
          <cell r="K6275" t="b">
            <v>1</v>
          </cell>
          <cell r="L6275" t="str">
            <v>II/358 Zderaz - Polanka</v>
          </cell>
          <cell r="M6275">
            <v>1</v>
          </cell>
          <cell r="N6275" t="str">
            <v>v záboru ISP</v>
          </cell>
          <cell r="O6275" t="str">
            <v>vegetace_body</v>
          </cell>
        </row>
        <row r="6276">
          <cell r="A6276" t="str">
            <v>B000002355</v>
          </cell>
          <cell r="B6276" t="str">
            <v>Zderaz</v>
          </cell>
          <cell r="C6276" t="str">
            <v>992/1</v>
          </cell>
          <cell r="D6276" t="str">
            <v>ostatní plocha</v>
          </cell>
          <cell r="E6276" t="str">
            <v>silnice</v>
          </cell>
          <cell r="F6276">
            <v>42483</v>
          </cell>
          <cell r="G6276">
            <v>1726503603</v>
          </cell>
          <cell r="H6276">
            <v>350</v>
          </cell>
          <cell r="I6276" t="str">
            <v>(1/1) Pardubický kraj
(1/1) Správa a údržba silnic Pardubického kraje</v>
          </cell>
          <cell r="J6276" t="str">
            <v>II/358 Zderaz - Polanka</v>
          </cell>
          <cell r="K6276" t="b">
            <v>1</v>
          </cell>
          <cell r="L6276" t="str">
            <v>II/358 Zderaz - Polanka</v>
          </cell>
          <cell r="M6276">
            <v>1</v>
          </cell>
          <cell r="N6276" t="str">
            <v>v záboru ISP</v>
          </cell>
          <cell r="O6276" t="str">
            <v>vegetace_body</v>
          </cell>
        </row>
        <row r="6277">
          <cell r="A6277" t="str">
            <v>B000002356</v>
          </cell>
          <cell r="B6277" t="str">
            <v>Zderaz</v>
          </cell>
          <cell r="C6277" t="str">
            <v>992/1</v>
          </cell>
          <cell r="D6277" t="str">
            <v>ostatní plocha</v>
          </cell>
          <cell r="E6277" t="str">
            <v>silnice</v>
          </cell>
          <cell r="F6277">
            <v>42483</v>
          </cell>
          <cell r="G6277">
            <v>1726503603</v>
          </cell>
          <cell r="H6277">
            <v>350</v>
          </cell>
          <cell r="I6277" t="str">
            <v>(1/1) Pardubický kraj
(1/1) Správa a údržba silnic Pardubického kraje</v>
          </cell>
          <cell r="J6277" t="str">
            <v>II/358 Zderaz - Polanka</v>
          </cell>
          <cell r="K6277" t="b">
            <v>1</v>
          </cell>
          <cell r="L6277" t="str">
            <v>II/358 Zderaz - Polanka</v>
          </cell>
          <cell r="M6277">
            <v>1</v>
          </cell>
          <cell r="N6277" t="str">
            <v>v záboru ISP</v>
          </cell>
          <cell r="O6277" t="str">
            <v>vegetace_body</v>
          </cell>
        </row>
        <row r="6278">
          <cell r="A6278" t="str">
            <v>B000002357</v>
          </cell>
          <cell r="B6278" t="str">
            <v>Zderaz</v>
          </cell>
          <cell r="C6278" t="str">
            <v>992/1</v>
          </cell>
          <cell r="D6278" t="str">
            <v>ostatní plocha</v>
          </cell>
          <cell r="E6278" t="str">
            <v>silnice</v>
          </cell>
          <cell r="F6278">
            <v>42483</v>
          </cell>
          <cell r="G6278">
            <v>1726503603</v>
          </cell>
          <cell r="H6278">
            <v>350</v>
          </cell>
          <cell r="I6278" t="str">
            <v>(1/1) Pardubický kraj
(1/1) Správa a údržba silnic Pardubického kraje</v>
          </cell>
          <cell r="J6278" t="str">
            <v>II/358 Zderaz - Polanka</v>
          </cell>
          <cell r="K6278" t="b">
            <v>1</v>
          </cell>
          <cell r="L6278" t="str">
            <v>II/358 Zderaz - Polanka</v>
          </cell>
          <cell r="M6278">
            <v>1</v>
          </cell>
          <cell r="N6278" t="str">
            <v>v záboru ISP</v>
          </cell>
          <cell r="O6278" t="str">
            <v>vegetace_body</v>
          </cell>
        </row>
        <row r="6279">
          <cell r="A6279" t="str">
            <v>B000002358</v>
          </cell>
          <cell r="B6279" t="str">
            <v>Zderaz</v>
          </cell>
          <cell r="C6279" t="str">
            <v>992/1</v>
          </cell>
          <cell r="D6279" t="str">
            <v>ostatní plocha</v>
          </cell>
          <cell r="E6279" t="str">
            <v>silnice</v>
          </cell>
          <cell r="F6279">
            <v>42483</v>
          </cell>
          <cell r="G6279">
            <v>1726503603</v>
          </cell>
          <cell r="H6279">
            <v>350</v>
          </cell>
          <cell r="I6279" t="str">
            <v>(1/1) Pardubický kraj
(1/1) Správa a údržba silnic Pardubického kraje</v>
          </cell>
          <cell r="J6279" t="str">
            <v>II/358 Zderaz - Polanka</v>
          </cell>
          <cell r="K6279" t="b">
            <v>1</v>
          </cell>
          <cell r="L6279" t="str">
            <v>II/358 Zderaz - Polanka</v>
          </cell>
          <cell r="M6279">
            <v>1</v>
          </cell>
          <cell r="N6279" t="str">
            <v>v záboru ISP</v>
          </cell>
          <cell r="O6279" t="str">
            <v>vegetace_body</v>
          </cell>
        </row>
        <row r="6280">
          <cell r="A6280" t="str">
            <v>B000002359</v>
          </cell>
          <cell r="B6280" t="str">
            <v>Zderaz</v>
          </cell>
          <cell r="C6280" t="str">
            <v>992/1</v>
          </cell>
          <cell r="D6280" t="str">
            <v>ostatní plocha</v>
          </cell>
          <cell r="E6280" t="str">
            <v>silnice</v>
          </cell>
          <cell r="F6280">
            <v>42483</v>
          </cell>
          <cell r="G6280">
            <v>1726503603</v>
          </cell>
          <cell r="H6280">
            <v>350</v>
          </cell>
          <cell r="I6280" t="str">
            <v>(1/1) Pardubický kraj
(1/1) Správa a údržba silnic Pardubického kraje</v>
          </cell>
          <cell r="J6280" t="str">
            <v>II/358 Zderaz - Polanka</v>
          </cell>
          <cell r="K6280" t="b">
            <v>1</v>
          </cell>
          <cell r="L6280" t="str">
            <v>II/358 Zderaz - Polanka</v>
          </cell>
          <cell r="M6280">
            <v>1</v>
          </cell>
          <cell r="N6280" t="str">
            <v>v záboru ISP</v>
          </cell>
          <cell r="O6280" t="str">
            <v>vegetace_body</v>
          </cell>
        </row>
        <row r="6281">
          <cell r="A6281" t="str">
            <v>B000002360</v>
          </cell>
          <cell r="B6281" t="str">
            <v>Zderaz</v>
          </cell>
          <cell r="C6281" t="str">
            <v>992/1</v>
          </cell>
          <cell r="D6281" t="str">
            <v>ostatní plocha</v>
          </cell>
          <cell r="E6281" t="str">
            <v>silnice</v>
          </cell>
          <cell r="F6281">
            <v>42483</v>
          </cell>
          <cell r="G6281">
            <v>1726503603</v>
          </cell>
          <cell r="H6281">
            <v>350</v>
          </cell>
          <cell r="I6281" t="str">
            <v>(1/1) Pardubický kraj
(1/1) Správa a údržba silnic Pardubického kraje</v>
          </cell>
          <cell r="J6281" t="str">
            <v>II/358 Zderaz - Polanka</v>
          </cell>
          <cell r="K6281" t="b">
            <v>1</v>
          </cell>
          <cell r="L6281" t="str">
            <v>II/358 Zderaz - Polanka</v>
          </cell>
          <cell r="M6281">
            <v>1</v>
          </cell>
          <cell r="N6281" t="str">
            <v>v záboru ISP</v>
          </cell>
          <cell r="O6281" t="str">
            <v>vegetace_body</v>
          </cell>
        </row>
        <row r="6282">
          <cell r="A6282" t="str">
            <v>B000002364</v>
          </cell>
          <cell r="B6282" t="str">
            <v>Zderaz</v>
          </cell>
          <cell r="C6282" t="str">
            <v>992/1</v>
          </cell>
          <cell r="D6282" t="str">
            <v>ostatní plocha</v>
          </cell>
          <cell r="E6282" t="str">
            <v>silnice</v>
          </cell>
          <cell r="F6282">
            <v>42483</v>
          </cell>
          <cell r="G6282">
            <v>1726503603</v>
          </cell>
          <cell r="H6282">
            <v>350</v>
          </cell>
          <cell r="I6282" t="str">
            <v>(1/1) Pardubický kraj
(1/1) Správa a údržba silnic Pardubického kraje</v>
          </cell>
          <cell r="J6282" t="str">
            <v>II/358 Zderaz - Polanka</v>
          </cell>
          <cell r="K6282" t="b">
            <v>1</v>
          </cell>
          <cell r="L6282" t="str">
            <v>II/358 Zderaz - Polanka</v>
          </cell>
          <cell r="M6282">
            <v>1</v>
          </cell>
          <cell r="N6282" t="str">
            <v>v záboru ISP</v>
          </cell>
          <cell r="O6282" t="str">
            <v>vegetace_body</v>
          </cell>
        </row>
        <row r="6283">
          <cell r="A6283" t="str">
            <v>B000002365</v>
          </cell>
          <cell r="B6283" t="str">
            <v>Zderaz</v>
          </cell>
          <cell r="C6283" t="str">
            <v>992/1</v>
          </cell>
          <cell r="D6283" t="str">
            <v>ostatní plocha</v>
          </cell>
          <cell r="E6283" t="str">
            <v>silnice</v>
          </cell>
          <cell r="F6283">
            <v>42483</v>
          </cell>
          <cell r="G6283">
            <v>1726503603</v>
          </cell>
          <cell r="H6283">
            <v>350</v>
          </cell>
          <cell r="I6283" t="str">
            <v>(1/1) Pardubický kraj
(1/1) Správa a údržba silnic Pardubického kraje</v>
          </cell>
          <cell r="J6283" t="str">
            <v>II/358 Zderaz - Polanka</v>
          </cell>
          <cell r="K6283" t="b">
            <v>1</v>
          </cell>
          <cell r="L6283" t="str">
            <v>II/358 Zderaz - Polanka</v>
          </cell>
          <cell r="M6283">
            <v>1</v>
          </cell>
          <cell r="N6283" t="str">
            <v>v záboru ISP</v>
          </cell>
          <cell r="O6283" t="str">
            <v>vegetace_body</v>
          </cell>
        </row>
        <row r="6284">
          <cell r="A6284" t="str">
            <v>B000002366</v>
          </cell>
          <cell r="B6284" t="str">
            <v>Zderaz</v>
          </cell>
          <cell r="C6284" t="str">
            <v>992/1</v>
          </cell>
          <cell r="D6284" t="str">
            <v>ostatní plocha</v>
          </cell>
          <cell r="E6284" t="str">
            <v>silnice</v>
          </cell>
          <cell r="F6284">
            <v>42483</v>
          </cell>
          <cell r="G6284">
            <v>1726503603</v>
          </cell>
          <cell r="H6284">
            <v>350</v>
          </cell>
          <cell r="I6284" t="str">
            <v>(1/1) Pardubický kraj
(1/1) Správa a údržba silnic Pardubického kraje</v>
          </cell>
          <cell r="J6284" t="str">
            <v>II/358 Zderaz - Polanka</v>
          </cell>
          <cell r="K6284" t="b">
            <v>1</v>
          </cell>
          <cell r="L6284" t="str">
            <v>II/358 Zderaz - Polanka</v>
          </cell>
          <cell r="M6284">
            <v>1</v>
          </cell>
          <cell r="N6284" t="str">
            <v>v záboru ISP</v>
          </cell>
          <cell r="O6284" t="str">
            <v>vegetace_body</v>
          </cell>
        </row>
        <row r="6285">
          <cell r="A6285" t="str">
            <v>B000002367</v>
          </cell>
          <cell r="B6285" t="str">
            <v>Zderaz</v>
          </cell>
          <cell r="C6285" t="str">
            <v>992/1</v>
          </cell>
          <cell r="D6285" t="str">
            <v>ostatní plocha</v>
          </cell>
          <cell r="E6285" t="str">
            <v>silnice</v>
          </cell>
          <cell r="F6285">
            <v>42483</v>
          </cell>
          <cell r="G6285">
            <v>1726503603</v>
          </cell>
          <cell r="H6285">
            <v>350</v>
          </cell>
          <cell r="I6285" t="str">
            <v>(1/1) Pardubický kraj
(1/1) Správa a údržba silnic Pardubického kraje</v>
          </cell>
          <cell r="J6285" t="str">
            <v>II/358 Zderaz - Polanka</v>
          </cell>
          <cell r="K6285" t="b">
            <v>1</v>
          </cell>
          <cell r="L6285" t="str">
            <v>II/358 Zderaz - Polanka</v>
          </cell>
          <cell r="M6285">
            <v>1</v>
          </cell>
          <cell r="N6285" t="str">
            <v>v záboru ISP</v>
          </cell>
          <cell r="O6285" t="str">
            <v>vegetace_body</v>
          </cell>
        </row>
        <row r="6286">
          <cell r="A6286" t="str">
            <v>B000002368</v>
          </cell>
          <cell r="B6286" t="str">
            <v>Zderaz</v>
          </cell>
          <cell r="C6286" t="str">
            <v>992/1</v>
          </cell>
          <cell r="D6286" t="str">
            <v>ostatní plocha</v>
          </cell>
          <cell r="E6286" t="str">
            <v>silnice</v>
          </cell>
          <cell r="F6286">
            <v>42483</v>
          </cell>
          <cell r="G6286">
            <v>1726503603</v>
          </cell>
          <cell r="H6286">
            <v>350</v>
          </cell>
          <cell r="I6286" t="str">
            <v>(1/1) Pardubický kraj
(1/1) Správa a údržba silnic Pardubického kraje</v>
          </cell>
          <cell r="J6286" t="str">
            <v>II/358 Zderaz - Polanka</v>
          </cell>
          <cell r="K6286" t="b">
            <v>1</v>
          </cell>
          <cell r="L6286" t="str">
            <v>II/358 Zderaz - Polanka</v>
          </cell>
          <cell r="M6286">
            <v>1</v>
          </cell>
          <cell r="N6286" t="str">
            <v>v záboru ISP</v>
          </cell>
          <cell r="O6286" t="str">
            <v>vegetace_body</v>
          </cell>
        </row>
        <row r="6287">
          <cell r="A6287" t="str">
            <v>B000002369</v>
          </cell>
          <cell r="B6287" t="str">
            <v>Zderaz</v>
          </cell>
          <cell r="C6287" t="str">
            <v>992/1</v>
          </cell>
          <cell r="D6287" t="str">
            <v>ostatní plocha</v>
          </cell>
          <cell r="E6287" t="str">
            <v>silnice</v>
          </cell>
          <cell r="F6287">
            <v>42483</v>
          </cell>
          <cell r="G6287">
            <v>1726503603</v>
          </cell>
          <cell r="H6287">
            <v>350</v>
          </cell>
          <cell r="I6287" t="str">
            <v>(1/1) Pardubický kraj
(1/1) Správa a údržba silnic Pardubického kraje</v>
          </cell>
          <cell r="J6287" t="str">
            <v>II/358 Zderaz - Polanka</v>
          </cell>
          <cell r="K6287" t="b">
            <v>1</v>
          </cell>
          <cell r="L6287" t="str">
            <v>II/358 Zderaz - Polanka</v>
          </cell>
          <cell r="M6287">
            <v>1</v>
          </cell>
          <cell r="N6287" t="str">
            <v>v záboru ISP</v>
          </cell>
          <cell r="O6287" t="str">
            <v>vegetace_body</v>
          </cell>
        </row>
        <row r="6288">
          <cell r="A6288" t="str">
            <v>B000002370</v>
          </cell>
          <cell r="B6288" t="str">
            <v>Zderaz</v>
          </cell>
          <cell r="C6288" t="str">
            <v>992/1</v>
          </cell>
          <cell r="D6288" t="str">
            <v>ostatní plocha</v>
          </cell>
          <cell r="E6288" t="str">
            <v>silnice</v>
          </cell>
          <cell r="F6288">
            <v>42483</v>
          </cell>
          <cell r="G6288">
            <v>1726503603</v>
          </cell>
          <cell r="H6288">
            <v>350</v>
          </cell>
          <cell r="I6288" t="str">
            <v>(1/1) Pardubický kraj
(1/1) Správa a údržba silnic Pardubického kraje</v>
          </cell>
          <cell r="J6288" t="str">
            <v>II/358 Zderaz - Polanka</v>
          </cell>
          <cell r="K6288" t="b">
            <v>1</v>
          </cell>
          <cell r="L6288" t="str">
            <v>II/358 Zderaz - Polanka</v>
          </cell>
          <cell r="M6288">
            <v>1</v>
          </cell>
          <cell r="N6288" t="str">
            <v>v záboru ISP</v>
          </cell>
          <cell r="O6288" t="str">
            <v>vegetace_body</v>
          </cell>
        </row>
        <row r="6289">
          <cell r="A6289" t="str">
            <v>B000002371</v>
          </cell>
          <cell r="B6289" t="str">
            <v>Zderaz</v>
          </cell>
          <cell r="C6289" t="str">
            <v>992/1</v>
          </cell>
          <cell r="D6289" t="str">
            <v>ostatní plocha</v>
          </cell>
          <cell r="E6289" t="str">
            <v>silnice</v>
          </cell>
          <cell r="F6289">
            <v>42483</v>
          </cell>
          <cell r="G6289">
            <v>1726503603</v>
          </cell>
          <cell r="H6289">
            <v>350</v>
          </cell>
          <cell r="I6289" t="str">
            <v>(1/1) Pardubický kraj
(1/1) Správa a údržba silnic Pardubického kraje</v>
          </cell>
          <cell r="J6289" t="str">
            <v>II/358 Zderaz - Polanka</v>
          </cell>
          <cell r="K6289" t="b">
            <v>1</v>
          </cell>
          <cell r="L6289" t="str">
            <v>II/358 Zderaz - Polanka</v>
          </cell>
          <cell r="M6289">
            <v>1</v>
          </cell>
          <cell r="N6289" t="str">
            <v>v záboru ISP</v>
          </cell>
          <cell r="O6289" t="str">
            <v>vegetace_body</v>
          </cell>
        </row>
        <row r="6290">
          <cell r="A6290" t="str">
            <v>B000002372</v>
          </cell>
          <cell r="B6290" t="str">
            <v>Zderaz</v>
          </cell>
          <cell r="C6290" t="str">
            <v>992/1</v>
          </cell>
          <cell r="D6290" t="str">
            <v>ostatní plocha</v>
          </cell>
          <cell r="E6290" t="str">
            <v>silnice</v>
          </cell>
          <cell r="F6290">
            <v>42483</v>
          </cell>
          <cell r="G6290">
            <v>1726503603</v>
          </cell>
          <cell r="H6290">
            <v>350</v>
          </cell>
          <cell r="I6290" t="str">
            <v>(1/1) Pardubický kraj
(1/1) Správa a údržba silnic Pardubického kraje</v>
          </cell>
          <cell r="J6290" t="str">
            <v>II/358 Zderaz - Polanka</v>
          </cell>
          <cell r="K6290" t="b">
            <v>1</v>
          </cell>
          <cell r="L6290" t="str">
            <v>II/358 Zderaz - Polanka</v>
          </cell>
          <cell r="M6290">
            <v>1</v>
          </cell>
          <cell r="N6290" t="str">
            <v>v záboru ISP</v>
          </cell>
          <cell r="O6290" t="str">
            <v>vegetace_body</v>
          </cell>
        </row>
        <row r="6291">
          <cell r="A6291" t="str">
            <v>B000002373</v>
          </cell>
          <cell r="B6291" t="str">
            <v>Zderaz</v>
          </cell>
          <cell r="C6291" t="str">
            <v>992/1</v>
          </cell>
          <cell r="D6291" t="str">
            <v>ostatní plocha</v>
          </cell>
          <cell r="E6291" t="str">
            <v>silnice</v>
          </cell>
          <cell r="F6291">
            <v>42483</v>
          </cell>
          <cell r="G6291">
            <v>1726503603</v>
          </cell>
          <cell r="H6291">
            <v>350</v>
          </cell>
          <cell r="I6291" t="str">
            <v>(1/1) Pardubický kraj
(1/1) Správa a údržba silnic Pardubického kraje</v>
          </cell>
          <cell r="J6291" t="str">
            <v>II/358 Zderaz - Polanka</v>
          </cell>
          <cell r="K6291" t="b">
            <v>1</v>
          </cell>
          <cell r="L6291" t="str">
            <v>II/358 Zderaz - Polanka</v>
          </cell>
          <cell r="M6291">
            <v>1</v>
          </cell>
          <cell r="N6291" t="str">
            <v>v záboru ISP</v>
          </cell>
          <cell r="O6291" t="str">
            <v>vegetace_body</v>
          </cell>
        </row>
        <row r="6292">
          <cell r="A6292" t="str">
            <v>B000002374</v>
          </cell>
          <cell r="B6292" t="str">
            <v>Zderaz</v>
          </cell>
          <cell r="C6292" t="str">
            <v>992/1</v>
          </cell>
          <cell r="D6292" t="str">
            <v>ostatní plocha</v>
          </cell>
          <cell r="E6292" t="str">
            <v>silnice</v>
          </cell>
          <cell r="F6292">
            <v>42483</v>
          </cell>
          <cell r="G6292">
            <v>1726503603</v>
          </cell>
          <cell r="H6292">
            <v>350</v>
          </cell>
          <cell r="I6292" t="str">
            <v>(1/1) Pardubický kraj
(1/1) Správa a údržba silnic Pardubického kraje</v>
          </cell>
          <cell r="J6292" t="str">
            <v>II/358 Zderaz - Polanka</v>
          </cell>
          <cell r="K6292" t="b">
            <v>1</v>
          </cell>
          <cell r="L6292" t="str">
            <v>II/358 Zderaz - Polanka</v>
          </cell>
          <cell r="M6292">
            <v>1</v>
          </cell>
          <cell r="N6292" t="str">
            <v>v záboru ISP</v>
          </cell>
          <cell r="O6292" t="str">
            <v>vegetace_body</v>
          </cell>
        </row>
        <row r="6293">
          <cell r="A6293" t="str">
            <v>B000002375</v>
          </cell>
          <cell r="B6293" t="str">
            <v>Zderaz</v>
          </cell>
          <cell r="C6293" t="str">
            <v>992/1</v>
          </cell>
          <cell r="D6293" t="str">
            <v>ostatní plocha</v>
          </cell>
          <cell r="E6293" t="str">
            <v>silnice</v>
          </cell>
          <cell r="F6293">
            <v>42483</v>
          </cell>
          <cell r="G6293">
            <v>1726503603</v>
          </cell>
          <cell r="H6293">
            <v>350</v>
          </cell>
          <cell r="I6293" t="str">
            <v>(1/1) Pardubický kraj
(1/1) Správa a údržba silnic Pardubického kraje</v>
          </cell>
          <cell r="J6293" t="str">
            <v>II/358 Zderaz - Polanka</v>
          </cell>
          <cell r="K6293" t="b">
            <v>1</v>
          </cell>
          <cell r="L6293" t="str">
            <v>II/358 Zderaz - Polanka</v>
          </cell>
          <cell r="M6293">
            <v>1</v>
          </cell>
          <cell r="N6293" t="str">
            <v>v záboru ISP</v>
          </cell>
          <cell r="O6293" t="str">
            <v>vegetace_body</v>
          </cell>
        </row>
        <row r="6294">
          <cell r="A6294" t="str">
            <v>B000002376</v>
          </cell>
          <cell r="B6294" t="str">
            <v>Zderaz</v>
          </cell>
          <cell r="C6294" t="str">
            <v>992/1</v>
          </cell>
          <cell r="D6294" t="str">
            <v>ostatní plocha</v>
          </cell>
          <cell r="E6294" t="str">
            <v>silnice</v>
          </cell>
          <cell r="F6294">
            <v>42483</v>
          </cell>
          <cell r="G6294">
            <v>1726503603</v>
          </cell>
          <cell r="H6294">
            <v>350</v>
          </cell>
          <cell r="I6294" t="str">
            <v>(1/1) Pardubický kraj
(1/1) Správa a údržba silnic Pardubického kraje</v>
          </cell>
          <cell r="J6294" t="str">
            <v>II/358 Zderaz - Polanka</v>
          </cell>
          <cell r="K6294" t="b">
            <v>1</v>
          </cell>
          <cell r="L6294" t="str">
            <v>II/358 Zderaz - Polanka</v>
          </cell>
          <cell r="M6294">
            <v>1</v>
          </cell>
          <cell r="N6294" t="str">
            <v>v záboru ISP</v>
          </cell>
          <cell r="O6294" t="str">
            <v>vegetace_body</v>
          </cell>
        </row>
        <row r="6295">
          <cell r="A6295" t="str">
            <v>B000002377</v>
          </cell>
          <cell r="B6295" t="str">
            <v>Zderaz</v>
          </cell>
          <cell r="C6295" t="str">
            <v>992/1</v>
          </cell>
          <cell r="D6295" t="str">
            <v>ostatní plocha</v>
          </cell>
          <cell r="E6295" t="str">
            <v>silnice</v>
          </cell>
          <cell r="F6295">
            <v>42483</v>
          </cell>
          <cell r="G6295">
            <v>1726503603</v>
          </cell>
          <cell r="H6295">
            <v>350</v>
          </cell>
          <cell r="I6295" t="str">
            <v>(1/1) Pardubický kraj
(1/1) Správa a údržba silnic Pardubického kraje</v>
          </cell>
          <cell r="J6295" t="str">
            <v>II/358 Zderaz - Polanka</v>
          </cell>
          <cell r="K6295" t="b">
            <v>1</v>
          </cell>
          <cell r="L6295" t="str">
            <v>II/358 Zderaz - Polanka</v>
          </cell>
          <cell r="M6295">
            <v>1</v>
          </cell>
          <cell r="N6295" t="str">
            <v>v záboru ISP</v>
          </cell>
          <cell r="O6295" t="str">
            <v>vegetace_body</v>
          </cell>
        </row>
        <row r="6296">
          <cell r="A6296" t="str">
            <v>B000002378</v>
          </cell>
          <cell r="B6296" t="str">
            <v>Zderaz</v>
          </cell>
          <cell r="C6296" t="str">
            <v>992/1</v>
          </cell>
          <cell r="D6296" t="str">
            <v>ostatní plocha</v>
          </cell>
          <cell r="E6296" t="str">
            <v>silnice</v>
          </cell>
          <cell r="F6296">
            <v>42483</v>
          </cell>
          <cell r="G6296">
            <v>1726503603</v>
          </cell>
          <cell r="H6296">
            <v>350</v>
          </cell>
          <cell r="I6296" t="str">
            <v>(1/1) Pardubický kraj
(1/1) Správa a údržba silnic Pardubického kraje</v>
          </cell>
          <cell r="J6296" t="str">
            <v>II/358 Zderaz - Polanka</v>
          </cell>
          <cell r="K6296" t="b">
            <v>1</v>
          </cell>
          <cell r="L6296" t="str">
            <v>II/358 Zderaz - Polanka</v>
          </cell>
          <cell r="M6296">
            <v>1</v>
          </cell>
          <cell r="N6296" t="str">
            <v>v záboru ISP</v>
          </cell>
          <cell r="O6296" t="str">
            <v>vegetace_body</v>
          </cell>
        </row>
        <row r="6297">
          <cell r="A6297" t="str">
            <v>B000002379</v>
          </cell>
          <cell r="B6297" t="str">
            <v>Zderaz</v>
          </cell>
          <cell r="C6297" t="str">
            <v>992/1</v>
          </cell>
          <cell r="D6297" t="str">
            <v>ostatní plocha</v>
          </cell>
          <cell r="E6297" t="str">
            <v>silnice</v>
          </cell>
          <cell r="F6297">
            <v>42483</v>
          </cell>
          <cell r="G6297">
            <v>1726503603</v>
          </cell>
          <cell r="H6297">
            <v>350</v>
          </cell>
          <cell r="I6297" t="str">
            <v>(1/1) Pardubický kraj
(1/1) Správa a údržba silnic Pardubického kraje</v>
          </cell>
          <cell r="J6297" t="str">
            <v>II/358 Zderaz - Polanka</v>
          </cell>
          <cell r="K6297" t="b">
            <v>1</v>
          </cell>
          <cell r="L6297" t="str">
            <v>II/358 Zderaz - Polanka</v>
          </cell>
          <cell r="M6297">
            <v>1</v>
          </cell>
          <cell r="N6297" t="str">
            <v>v záboru ISP</v>
          </cell>
          <cell r="O6297" t="str">
            <v>vegetace_body</v>
          </cell>
        </row>
        <row r="6298">
          <cell r="A6298" t="str">
            <v>B000002380</v>
          </cell>
          <cell r="B6298" t="str">
            <v>Zderaz</v>
          </cell>
          <cell r="C6298" t="str">
            <v>992/1</v>
          </cell>
          <cell r="D6298" t="str">
            <v>ostatní plocha</v>
          </cell>
          <cell r="E6298" t="str">
            <v>silnice</v>
          </cell>
          <cell r="F6298">
            <v>42483</v>
          </cell>
          <cell r="G6298">
            <v>1726503603</v>
          </cell>
          <cell r="H6298">
            <v>350</v>
          </cell>
          <cell r="I6298" t="str">
            <v>(1/1) Pardubický kraj
(1/1) Správa a údržba silnic Pardubického kraje</v>
          </cell>
          <cell r="J6298" t="str">
            <v>II/358 Zderaz - Polanka</v>
          </cell>
          <cell r="K6298" t="b">
            <v>1</v>
          </cell>
          <cell r="L6298" t="str">
            <v>II/358 Zderaz - Polanka</v>
          </cell>
          <cell r="M6298">
            <v>1</v>
          </cell>
          <cell r="N6298" t="str">
            <v>v záboru ISP</v>
          </cell>
          <cell r="O6298" t="str">
            <v>vegetace_body</v>
          </cell>
        </row>
        <row r="6299">
          <cell r="A6299" t="str">
            <v>B000002381</v>
          </cell>
          <cell r="B6299" t="str">
            <v>Zderaz</v>
          </cell>
          <cell r="C6299" t="str">
            <v>992/1</v>
          </cell>
          <cell r="D6299" t="str">
            <v>ostatní plocha</v>
          </cell>
          <cell r="E6299" t="str">
            <v>silnice</v>
          </cell>
          <cell r="F6299">
            <v>42483</v>
          </cell>
          <cell r="G6299">
            <v>1726503603</v>
          </cell>
          <cell r="H6299">
            <v>350</v>
          </cell>
          <cell r="I6299" t="str">
            <v>(1/1) Pardubický kraj
(1/1) Správa a údržba silnic Pardubického kraje</v>
          </cell>
          <cell r="J6299" t="str">
            <v>II/358 Zderaz - Polanka</v>
          </cell>
          <cell r="K6299" t="b">
            <v>1</v>
          </cell>
          <cell r="L6299" t="str">
            <v>II/358 Zderaz - Polanka</v>
          </cell>
          <cell r="M6299">
            <v>1</v>
          </cell>
          <cell r="N6299" t="str">
            <v>v záboru ISP</v>
          </cell>
          <cell r="O6299" t="str">
            <v>vegetace_body</v>
          </cell>
        </row>
        <row r="6300">
          <cell r="A6300" t="str">
            <v>B000002382</v>
          </cell>
          <cell r="B6300" t="str">
            <v>Zderaz</v>
          </cell>
          <cell r="C6300" t="str">
            <v>992/1</v>
          </cell>
          <cell r="D6300" t="str">
            <v>ostatní plocha</v>
          </cell>
          <cell r="E6300" t="str">
            <v>silnice</v>
          </cell>
          <cell r="F6300">
            <v>42483</v>
          </cell>
          <cell r="G6300">
            <v>1726503603</v>
          </cell>
          <cell r="H6300">
            <v>350</v>
          </cell>
          <cell r="I6300" t="str">
            <v>(1/1) Pardubický kraj
(1/1) Správa a údržba silnic Pardubického kraje</v>
          </cell>
          <cell r="J6300" t="str">
            <v>II/358 Zderaz - Polanka</v>
          </cell>
          <cell r="K6300" t="b">
            <v>1</v>
          </cell>
          <cell r="L6300" t="str">
            <v>II/358 Zderaz - Polanka</v>
          </cell>
          <cell r="M6300">
            <v>1</v>
          </cell>
          <cell r="N6300" t="str">
            <v>v záboru ISP</v>
          </cell>
          <cell r="O6300" t="str">
            <v>vegetace_body</v>
          </cell>
        </row>
        <row r="6301">
          <cell r="A6301" t="str">
            <v>B000002383</v>
          </cell>
          <cell r="B6301" t="str">
            <v>Zderaz</v>
          </cell>
          <cell r="C6301" t="str">
            <v>992/1</v>
          </cell>
          <cell r="D6301" t="str">
            <v>ostatní plocha</v>
          </cell>
          <cell r="E6301" t="str">
            <v>silnice</v>
          </cell>
          <cell r="F6301">
            <v>42483</v>
          </cell>
          <cell r="G6301">
            <v>1726503603</v>
          </cell>
          <cell r="H6301">
            <v>350</v>
          </cell>
          <cell r="I6301" t="str">
            <v>(1/1) Pardubický kraj
(1/1) Správa a údržba silnic Pardubického kraje</v>
          </cell>
          <cell r="J6301" t="str">
            <v>II/358 Zderaz - Polanka</v>
          </cell>
          <cell r="K6301" t="b">
            <v>1</v>
          </cell>
          <cell r="L6301" t="str">
            <v>II/358 Zderaz - Polanka</v>
          </cell>
          <cell r="M6301">
            <v>1</v>
          </cell>
          <cell r="N6301" t="str">
            <v>v záboru ISP</v>
          </cell>
          <cell r="O6301" t="str">
            <v>vegetace_body</v>
          </cell>
        </row>
        <row r="6302">
          <cell r="A6302" t="str">
            <v>B000002384</v>
          </cell>
          <cell r="B6302" t="str">
            <v>Zderaz</v>
          </cell>
          <cell r="C6302" t="str">
            <v>992/1</v>
          </cell>
          <cell r="D6302" t="str">
            <v>ostatní plocha</v>
          </cell>
          <cell r="E6302" t="str">
            <v>silnice</v>
          </cell>
          <cell r="F6302">
            <v>42483</v>
          </cell>
          <cell r="G6302">
            <v>1726503603</v>
          </cell>
          <cell r="H6302">
            <v>350</v>
          </cell>
          <cell r="I6302" t="str">
            <v>(1/1) Pardubický kraj
(1/1) Správa a údržba silnic Pardubického kraje</v>
          </cell>
          <cell r="J6302" t="str">
            <v>II/358 Zderaz - Polanka</v>
          </cell>
          <cell r="K6302" t="b">
            <v>1</v>
          </cell>
          <cell r="L6302" t="str">
            <v>II/358 Zderaz - Polanka</v>
          </cell>
          <cell r="M6302">
            <v>1</v>
          </cell>
          <cell r="N6302" t="str">
            <v>v záboru ISP</v>
          </cell>
          <cell r="O6302" t="str">
            <v>vegetace_body</v>
          </cell>
        </row>
        <row r="6303">
          <cell r="A6303" t="str">
            <v>B000002385</v>
          </cell>
          <cell r="B6303" t="str">
            <v>Zderaz</v>
          </cell>
          <cell r="C6303" t="str">
            <v>992/1</v>
          </cell>
          <cell r="D6303" t="str">
            <v>ostatní plocha</v>
          </cell>
          <cell r="E6303" t="str">
            <v>silnice</v>
          </cell>
          <cell r="F6303">
            <v>42483</v>
          </cell>
          <cell r="G6303">
            <v>1726503603</v>
          </cell>
          <cell r="H6303">
            <v>350</v>
          </cell>
          <cell r="I6303" t="str">
            <v>(1/1) Pardubický kraj
(1/1) Správa a údržba silnic Pardubického kraje</v>
          </cell>
          <cell r="J6303" t="str">
            <v>II/358 Zderaz - Polanka</v>
          </cell>
          <cell r="K6303" t="b">
            <v>1</v>
          </cell>
          <cell r="L6303" t="str">
            <v>II/358 Zderaz - Polanka</v>
          </cell>
          <cell r="M6303">
            <v>1</v>
          </cell>
          <cell r="N6303" t="str">
            <v>v záboru ISP</v>
          </cell>
          <cell r="O6303" t="str">
            <v>vegetace_body</v>
          </cell>
        </row>
        <row r="6304">
          <cell r="A6304" t="str">
            <v>B000002386</v>
          </cell>
          <cell r="B6304" t="str">
            <v>Zderaz</v>
          </cell>
          <cell r="C6304" t="str">
            <v>992/1</v>
          </cell>
          <cell r="D6304" t="str">
            <v>ostatní plocha</v>
          </cell>
          <cell r="E6304" t="str">
            <v>silnice</v>
          </cell>
          <cell r="F6304">
            <v>42483</v>
          </cell>
          <cell r="G6304">
            <v>1726503603</v>
          </cell>
          <cell r="H6304">
            <v>350</v>
          </cell>
          <cell r="I6304" t="str">
            <v>(1/1) Pardubický kraj
(1/1) Správa a údržba silnic Pardubického kraje</v>
          </cell>
          <cell r="J6304" t="str">
            <v>II/358 Zderaz - Polanka</v>
          </cell>
          <cell r="K6304" t="b">
            <v>1</v>
          </cell>
          <cell r="L6304" t="str">
            <v>II/358 Zderaz - Polanka</v>
          </cell>
          <cell r="M6304">
            <v>1</v>
          </cell>
          <cell r="N6304" t="str">
            <v>v záboru ISP</v>
          </cell>
          <cell r="O6304" t="str">
            <v>vegetace_body</v>
          </cell>
        </row>
        <row r="6305">
          <cell r="A6305" t="str">
            <v>B000002387</v>
          </cell>
          <cell r="B6305" t="str">
            <v>Zderaz</v>
          </cell>
          <cell r="C6305" t="str">
            <v>992/1</v>
          </cell>
          <cell r="D6305" t="str">
            <v>ostatní plocha</v>
          </cell>
          <cell r="E6305" t="str">
            <v>silnice</v>
          </cell>
          <cell r="F6305">
            <v>42483</v>
          </cell>
          <cell r="G6305">
            <v>1726503603</v>
          </cell>
          <cell r="H6305">
            <v>350</v>
          </cell>
          <cell r="I6305" t="str">
            <v>(1/1) Pardubický kraj
(1/1) Správa a údržba silnic Pardubického kraje</v>
          </cell>
          <cell r="J6305" t="str">
            <v>II/358 Zderaz - Polanka</v>
          </cell>
          <cell r="K6305" t="b">
            <v>1</v>
          </cell>
          <cell r="L6305" t="str">
            <v>II/358 Zderaz - Polanka</v>
          </cell>
          <cell r="M6305">
            <v>1</v>
          </cell>
          <cell r="N6305" t="str">
            <v>v záboru ISP</v>
          </cell>
          <cell r="O6305" t="str">
            <v>vegetace_body</v>
          </cell>
        </row>
        <row r="6306">
          <cell r="A6306" t="str">
            <v>B000002388</v>
          </cell>
          <cell r="B6306" t="str">
            <v>Zderaz</v>
          </cell>
          <cell r="C6306" t="str">
            <v>992/1</v>
          </cell>
          <cell r="D6306" t="str">
            <v>ostatní plocha</v>
          </cell>
          <cell r="E6306" t="str">
            <v>silnice</v>
          </cell>
          <cell r="F6306">
            <v>42483</v>
          </cell>
          <cell r="G6306">
            <v>1726503603</v>
          </cell>
          <cell r="H6306">
            <v>350</v>
          </cell>
          <cell r="I6306" t="str">
            <v>(1/1) Pardubický kraj
(1/1) Správa a údržba silnic Pardubického kraje</v>
          </cell>
          <cell r="J6306" t="str">
            <v>II/358 Zderaz - Polanka</v>
          </cell>
          <cell r="K6306" t="b">
            <v>1</v>
          </cell>
          <cell r="L6306" t="str">
            <v>II/358 Zderaz - Polanka</v>
          </cell>
          <cell r="M6306">
            <v>1</v>
          </cell>
          <cell r="N6306" t="str">
            <v>v záboru ISP</v>
          </cell>
          <cell r="O6306" t="str">
            <v>vegetace_body</v>
          </cell>
        </row>
        <row r="6307">
          <cell r="A6307" t="str">
            <v>B000002389</v>
          </cell>
          <cell r="B6307" t="str">
            <v>Zderaz</v>
          </cell>
          <cell r="C6307" t="str">
            <v>992/1</v>
          </cell>
          <cell r="D6307" t="str">
            <v>ostatní plocha</v>
          </cell>
          <cell r="E6307" t="str">
            <v>silnice</v>
          </cell>
          <cell r="F6307">
            <v>42483</v>
          </cell>
          <cell r="G6307">
            <v>1726503603</v>
          </cell>
          <cell r="H6307">
            <v>350</v>
          </cell>
          <cell r="I6307" t="str">
            <v>(1/1) Pardubický kraj
(1/1) Správa a údržba silnic Pardubického kraje</v>
          </cell>
          <cell r="J6307" t="str">
            <v>II/358 Zderaz - Polanka</v>
          </cell>
          <cell r="K6307" t="b">
            <v>1</v>
          </cell>
          <cell r="L6307" t="str">
            <v>II/358 Zderaz - Polanka</v>
          </cell>
          <cell r="M6307">
            <v>1</v>
          </cell>
          <cell r="N6307" t="str">
            <v>v záboru ISP</v>
          </cell>
          <cell r="O6307" t="str">
            <v>vegetace_body</v>
          </cell>
        </row>
        <row r="6308">
          <cell r="A6308" t="str">
            <v>B000002390</v>
          </cell>
          <cell r="B6308" t="str">
            <v>Zderaz</v>
          </cell>
          <cell r="C6308" t="str">
            <v>992/1</v>
          </cell>
          <cell r="D6308" t="str">
            <v>ostatní plocha</v>
          </cell>
          <cell r="E6308" t="str">
            <v>silnice</v>
          </cell>
          <cell r="F6308">
            <v>42483</v>
          </cell>
          <cell r="G6308">
            <v>1726503603</v>
          </cell>
          <cell r="H6308">
            <v>350</v>
          </cell>
          <cell r="I6308" t="str">
            <v>(1/1) Pardubický kraj
(1/1) Správa a údržba silnic Pardubického kraje</v>
          </cell>
          <cell r="J6308" t="str">
            <v>II/358 Zderaz - Polanka</v>
          </cell>
          <cell r="K6308" t="b">
            <v>1</v>
          </cell>
          <cell r="L6308" t="str">
            <v>II/358 Zderaz - Polanka</v>
          </cell>
          <cell r="M6308">
            <v>1</v>
          </cell>
          <cell r="N6308" t="str">
            <v>v záboru ISP</v>
          </cell>
          <cell r="O6308" t="str">
            <v>vegetace_body</v>
          </cell>
        </row>
        <row r="6309">
          <cell r="A6309" t="str">
            <v>B000002391</v>
          </cell>
          <cell r="B6309" t="str">
            <v>Zderaz</v>
          </cell>
          <cell r="C6309" t="str">
            <v>992/1</v>
          </cell>
          <cell r="D6309" t="str">
            <v>ostatní plocha</v>
          </cell>
          <cell r="E6309" t="str">
            <v>silnice</v>
          </cell>
          <cell r="F6309">
            <v>42483</v>
          </cell>
          <cell r="G6309">
            <v>1726503603</v>
          </cell>
          <cell r="H6309">
            <v>350</v>
          </cell>
          <cell r="I6309" t="str">
            <v>(1/1) Pardubický kraj
(1/1) Správa a údržba silnic Pardubického kraje</v>
          </cell>
          <cell r="J6309" t="str">
            <v>II/358 Zderaz - Polanka</v>
          </cell>
          <cell r="K6309" t="b">
            <v>1</v>
          </cell>
          <cell r="L6309" t="str">
            <v>II/358 Zderaz - Polanka</v>
          </cell>
          <cell r="M6309">
            <v>1</v>
          </cell>
          <cell r="N6309" t="str">
            <v>v záboru ISP</v>
          </cell>
          <cell r="O6309" t="str">
            <v>vegetace_body</v>
          </cell>
        </row>
        <row r="6310">
          <cell r="A6310" t="str">
            <v>B000002392</v>
          </cell>
          <cell r="B6310" t="str">
            <v>Zderaz</v>
          </cell>
          <cell r="C6310" t="str">
            <v>992/1</v>
          </cell>
          <cell r="D6310" t="str">
            <v>ostatní plocha</v>
          </cell>
          <cell r="E6310" t="str">
            <v>silnice</v>
          </cell>
          <cell r="F6310">
            <v>42483</v>
          </cell>
          <cell r="G6310">
            <v>1726503603</v>
          </cell>
          <cell r="H6310">
            <v>350</v>
          </cell>
          <cell r="I6310" t="str">
            <v>(1/1) Pardubický kraj
(1/1) Správa a údržba silnic Pardubického kraje</v>
          </cell>
          <cell r="J6310" t="str">
            <v>II/358 Zderaz - Polanka</v>
          </cell>
          <cell r="K6310" t="b">
            <v>1</v>
          </cell>
          <cell r="L6310" t="str">
            <v>II/358 Zderaz - Polanka</v>
          </cell>
          <cell r="M6310">
            <v>1</v>
          </cell>
          <cell r="N6310" t="str">
            <v>v záboru ISP</v>
          </cell>
          <cell r="O6310" t="str">
            <v>vegetace_body</v>
          </cell>
        </row>
        <row r="6311">
          <cell r="A6311" t="str">
            <v>B000002393</v>
          </cell>
          <cell r="B6311" t="str">
            <v>Zderaz</v>
          </cell>
          <cell r="C6311" t="str">
            <v>992/1</v>
          </cell>
          <cell r="D6311" t="str">
            <v>ostatní plocha</v>
          </cell>
          <cell r="E6311" t="str">
            <v>silnice</v>
          </cell>
          <cell r="F6311">
            <v>42483</v>
          </cell>
          <cell r="G6311">
            <v>1726503603</v>
          </cell>
          <cell r="H6311">
            <v>350</v>
          </cell>
          <cell r="I6311" t="str">
            <v>(1/1) Pardubický kraj
(1/1) Správa a údržba silnic Pardubického kraje</v>
          </cell>
          <cell r="J6311" t="str">
            <v>II/358 Zderaz - Polanka</v>
          </cell>
          <cell r="K6311" t="b">
            <v>1</v>
          </cell>
          <cell r="L6311" t="str">
            <v>II/358 Zderaz - Polanka</v>
          </cell>
          <cell r="M6311">
            <v>1</v>
          </cell>
          <cell r="N6311" t="str">
            <v>v záboru ISP</v>
          </cell>
          <cell r="O6311" t="str">
            <v>vegetace_body</v>
          </cell>
        </row>
        <row r="6312">
          <cell r="A6312" t="str">
            <v>B000002394</v>
          </cell>
          <cell r="B6312" t="str">
            <v>Zderaz</v>
          </cell>
          <cell r="C6312" t="str">
            <v>992/1</v>
          </cell>
          <cell r="D6312" t="str">
            <v>ostatní plocha</v>
          </cell>
          <cell r="E6312" t="str">
            <v>silnice</v>
          </cell>
          <cell r="F6312">
            <v>42483</v>
          </cell>
          <cell r="G6312">
            <v>1726503603</v>
          </cell>
          <cell r="H6312">
            <v>350</v>
          </cell>
          <cell r="I6312" t="str">
            <v>(1/1) Pardubický kraj
(1/1) Správa a údržba silnic Pardubického kraje</v>
          </cell>
          <cell r="J6312" t="str">
            <v>II/358 Zderaz - Polanka</v>
          </cell>
          <cell r="K6312" t="b">
            <v>1</v>
          </cell>
          <cell r="L6312" t="str">
            <v>II/358 Zderaz - Polanka</v>
          </cell>
          <cell r="M6312">
            <v>1</v>
          </cell>
          <cell r="N6312" t="str">
            <v>v záboru ISP</v>
          </cell>
          <cell r="O6312" t="str">
            <v>vegetace_body</v>
          </cell>
        </row>
        <row r="6313">
          <cell r="A6313" t="str">
            <v>B000002395</v>
          </cell>
          <cell r="B6313" t="str">
            <v>Zderaz</v>
          </cell>
          <cell r="C6313" t="str">
            <v>992/1</v>
          </cell>
          <cell r="D6313" t="str">
            <v>ostatní plocha</v>
          </cell>
          <cell r="E6313" t="str">
            <v>silnice</v>
          </cell>
          <cell r="F6313">
            <v>42483</v>
          </cell>
          <cell r="G6313">
            <v>1726503603</v>
          </cell>
          <cell r="H6313">
            <v>350</v>
          </cell>
          <cell r="I6313" t="str">
            <v>(1/1) Pardubický kraj
(1/1) Správa a údržba silnic Pardubického kraje</v>
          </cell>
          <cell r="J6313" t="str">
            <v>II/358 Zderaz - Polanka</v>
          </cell>
          <cell r="K6313" t="b">
            <v>1</v>
          </cell>
          <cell r="L6313" t="str">
            <v>II/358 Zderaz - Polanka</v>
          </cell>
          <cell r="M6313">
            <v>1</v>
          </cell>
          <cell r="N6313" t="str">
            <v>v záboru ISP</v>
          </cell>
          <cell r="O6313" t="str">
            <v>vegetace_body</v>
          </cell>
        </row>
        <row r="6314">
          <cell r="A6314" t="str">
            <v>B000002396</v>
          </cell>
          <cell r="B6314" t="str">
            <v>Zderaz</v>
          </cell>
          <cell r="C6314" t="str">
            <v>992/1</v>
          </cell>
          <cell r="D6314" t="str">
            <v>ostatní plocha</v>
          </cell>
          <cell r="E6314" t="str">
            <v>silnice</v>
          </cell>
          <cell r="F6314">
            <v>42483</v>
          </cell>
          <cell r="G6314">
            <v>1726503603</v>
          </cell>
          <cell r="H6314">
            <v>350</v>
          </cell>
          <cell r="I6314" t="str">
            <v>(1/1) Pardubický kraj
(1/1) Správa a údržba silnic Pardubického kraje</v>
          </cell>
          <cell r="J6314" t="str">
            <v>II/358 Zderaz - Polanka</v>
          </cell>
          <cell r="K6314" t="b">
            <v>1</v>
          </cell>
          <cell r="L6314" t="str">
            <v>II/358 Zderaz - Polanka</v>
          </cell>
          <cell r="M6314">
            <v>1</v>
          </cell>
          <cell r="N6314" t="str">
            <v>v záboru ISP</v>
          </cell>
          <cell r="O6314" t="str">
            <v>vegetace_body</v>
          </cell>
        </row>
        <row r="6315">
          <cell r="A6315" t="str">
            <v>B000002427</v>
          </cell>
          <cell r="B6315" t="str">
            <v>Zderaz</v>
          </cell>
          <cell r="C6315" t="str">
            <v>992/1</v>
          </cell>
          <cell r="D6315" t="str">
            <v>ostatní plocha</v>
          </cell>
          <cell r="E6315" t="str">
            <v>silnice</v>
          </cell>
          <cell r="F6315">
            <v>42483</v>
          </cell>
          <cell r="G6315">
            <v>1726503603</v>
          </cell>
          <cell r="H6315">
            <v>350</v>
          </cell>
          <cell r="I6315" t="str">
            <v>(1/1) Pardubický kraj
(1/1) Správa a údržba silnic Pardubického kraje</v>
          </cell>
          <cell r="J6315" t="str">
            <v>II/358 Zderaz - Polanka</v>
          </cell>
          <cell r="K6315" t="b">
            <v>1</v>
          </cell>
          <cell r="L6315" t="str">
            <v>II/358 Zderaz - Polanka</v>
          </cell>
          <cell r="M6315">
            <v>1</v>
          </cell>
          <cell r="N6315" t="str">
            <v>v záboru ISP</v>
          </cell>
          <cell r="O6315" t="str">
            <v>vegetace_body</v>
          </cell>
        </row>
        <row r="6316">
          <cell r="A6316" t="str">
            <v>B000002429</v>
          </cell>
          <cell r="B6316" t="str">
            <v>Zderaz</v>
          </cell>
          <cell r="C6316" t="str">
            <v>992/1</v>
          </cell>
          <cell r="D6316" t="str">
            <v>ostatní plocha</v>
          </cell>
          <cell r="E6316" t="str">
            <v>silnice</v>
          </cell>
          <cell r="F6316">
            <v>42483</v>
          </cell>
          <cell r="G6316">
            <v>1726503603</v>
          </cell>
          <cell r="H6316">
            <v>350</v>
          </cell>
          <cell r="I6316" t="str">
            <v>(1/1) Pardubický kraj
(1/1) Správa a údržba silnic Pardubického kraje</v>
          </cell>
          <cell r="J6316" t="str">
            <v>II/358 Zderaz - Polanka</v>
          </cell>
          <cell r="K6316" t="b">
            <v>1</v>
          </cell>
          <cell r="L6316" t="str">
            <v>II/358 Zderaz - Polanka</v>
          </cell>
          <cell r="M6316">
            <v>1</v>
          </cell>
          <cell r="N6316" t="str">
            <v>v záboru ISP</v>
          </cell>
          <cell r="O6316" t="str">
            <v>vegetace_body</v>
          </cell>
        </row>
        <row r="6317">
          <cell r="A6317" t="str">
            <v>B000002430</v>
          </cell>
          <cell r="B6317" t="str">
            <v>Zderaz</v>
          </cell>
          <cell r="C6317" t="str">
            <v>992/1</v>
          </cell>
          <cell r="D6317" t="str">
            <v>ostatní plocha</v>
          </cell>
          <cell r="E6317" t="str">
            <v>silnice</v>
          </cell>
          <cell r="F6317">
            <v>42483</v>
          </cell>
          <cell r="G6317">
            <v>1726503603</v>
          </cell>
          <cell r="H6317">
            <v>350</v>
          </cell>
          <cell r="I6317" t="str">
            <v>(1/1) Pardubický kraj
(1/1) Správa a údržba silnic Pardubického kraje</v>
          </cell>
          <cell r="J6317" t="str">
            <v>II/358 Zderaz - Polanka</v>
          </cell>
          <cell r="K6317" t="b">
            <v>1</v>
          </cell>
          <cell r="L6317" t="str">
            <v>II/358 Zderaz - Polanka</v>
          </cell>
          <cell r="M6317">
            <v>1</v>
          </cell>
          <cell r="N6317" t="str">
            <v>v záboru ISP</v>
          </cell>
          <cell r="O6317" t="str">
            <v>vegetace_body</v>
          </cell>
        </row>
        <row r="6318">
          <cell r="A6318" t="str">
            <v>B000002431</v>
          </cell>
          <cell r="B6318" t="str">
            <v>Zderaz</v>
          </cell>
          <cell r="C6318" t="str">
            <v>992/1</v>
          </cell>
          <cell r="D6318" t="str">
            <v>ostatní plocha</v>
          </cell>
          <cell r="E6318" t="str">
            <v>silnice</v>
          </cell>
          <cell r="F6318">
            <v>42483</v>
          </cell>
          <cell r="G6318">
            <v>1726503603</v>
          </cell>
          <cell r="H6318">
            <v>350</v>
          </cell>
          <cell r="I6318" t="str">
            <v>(1/1) Pardubický kraj
(1/1) Správa a údržba silnic Pardubického kraje</v>
          </cell>
          <cell r="J6318" t="str">
            <v>II/358 Zderaz - Polanka</v>
          </cell>
          <cell r="K6318" t="b">
            <v>1</v>
          </cell>
          <cell r="L6318" t="str">
            <v>II/358 Zderaz - Polanka</v>
          </cell>
          <cell r="M6318">
            <v>1</v>
          </cell>
          <cell r="N6318" t="str">
            <v>v záboru ISP</v>
          </cell>
          <cell r="O6318" t="str">
            <v>vegetace_body</v>
          </cell>
        </row>
        <row r="6319">
          <cell r="A6319" t="str">
            <v>B000002432</v>
          </cell>
          <cell r="B6319" t="str">
            <v>Zderaz</v>
          </cell>
          <cell r="C6319" t="str">
            <v>992/1</v>
          </cell>
          <cell r="D6319" t="str">
            <v>ostatní plocha</v>
          </cell>
          <cell r="E6319" t="str">
            <v>silnice</v>
          </cell>
          <cell r="F6319">
            <v>42483</v>
          </cell>
          <cell r="G6319">
            <v>1726503603</v>
          </cell>
          <cell r="H6319">
            <v>350</v>
          </cell>
          <cell r="I6319" t="str">
            <v>(1/1) Pardubický kraj
(1/1) Správa a údržba silnic Pardubického kraje</v>
          </cell>
          <cell r="J6319" t="str">
            <v>II/358 Zderaz - Polanka</v>
          </cell>
          <cell r="K6319" t="b">
            <v>1</v>
          </cell>
          <cell r="L6319" t="str">
            <v>II/358 Zderaz - Polanka</v>
          </cell>
          <cell r="M6319">
            <v>1</v>
          </cell>
          <cell r="N6319" t="str">
            <v>v záboru ISP</v>
          </cell>
          <cell r="O6319" t="str">
            <v>vegetace_body</v>
          </cell>
        </row>
        <row r="6320">
          <cell r="A6320" t="str">
            <v>B000002433</v>
          </cell>
          <cell r="B6320" t="str">
            <v>Zderaz</v>
          </cell>
          <cell r="C6320" t="str">
            <v>992/1</v>
          </cell>
          <cell r="D6320" t="str">
            <v>ostatní plocha</v>
          </cell>
          <cell r="E6320" t="str">
            <v>silnice</v>
          </cell>
          <cell r="F6320">
            <v>42483</v>
          </cell>
          <cell r="G6320">
            <v>1726503603</v>
          </cell>
          <cell r="H6320">
            <v>350</v>
          </cell>
          <cell r="I6320" t="str">
            <v>(1/1) Pardubický kraj
(1/1) Správa a údržba silnic Pardubického kraje</v>
          </cell>
          <cell r="J6320" t="str">
            <v>II/358 Zderaz - Polanka</v>
          </cell>
          <cell r="K6320" t="b">
            <v>1</v>
          </cell>
          <cell r="L6320" t="str">
            <v>II/358 Zderaz - Polanka</v>
          </cell>
          <cell r="M6320">
            <v>1</v>
          </cell>
          <cell r="N6320" t="str">
            <v>v záboru ISP</v>
          </cell>
          <cell r="O6320" t="str">
            <v>vegetace_body</v>
          </cell>
        </row>
        <row r="6321">
          <cell r="A6321" t="str">
            <v>B000002434</v>
          </cell>
          <cell r="B6321" t="str">
            <v>Zderaz</v>
          </cell>
          <cell r="C6321" t="str">
            <v>992/1</v>
          </cell>
          <cell r="D6321" t="str">
            <v>ostatní plocha</v>
          </cell>
          <cell r="E6321" t="str">
            <v>silnice</v>
          </cell>
          <cell r="F6321">
            <v>42483</v>
          </cell>
          <cell r="G6321">
            <v>1726503603</v>
          </cell>
          <cell r="H6321">
            <v>350</v>
          </cell>
          <cell r="I6321" t="str">
            <v>(1/1) Pardubický kraj
(1/1) Správa a údržba silnic Pardubického kraje</v>
          </cell>
          <cell r="J6321" t="str">
            <v>II/358 Zderaz - Polanka</v>
          </cell>
          <cell r="K6321" t="b">
            <v>1</v>
          </cell>
          <cell r="L6321" t="str">
            <v>II/358 Zderaz - Polanka</v>
          </cell>
          <cell r="M6321">
            <v>1</v>
          </cell>
          <cell r="N6321" t="str">
            <v>v záboru ISP</v>
          </cell>
          <cell r="O6321" t="str">
            <v>vegetace_body</v>
          </cell>
        </row>
        <row r="6322">
          <cell r="A6322" t="str">
            <v>B000002435</v>
          </cell>
          <cell r="B6322" t="str">
            <v>Zderaz</v>
          </cell>
          <cell r="C6322" t="str">
            <v>992/1</v>
          </cell>
          <cell r="D6322" t="str">
            <v>ostatní plocha</v>
          </cell>
          <cell r="E6322" t="str">
            <v>silnice</v>
          </cell>
          <cell r="F6322">
            <v>42483</v>
          </cell>
          <cell r="G6322">
            <v>1726503603</v>
          </cell>
          <cell r="H6322">
            <v>350</v>
          </cell>
          <cell r="I6322" t="str">
            <v>(1/1) Pardubický kraj
(1/1) Správa a údržba silnic Pardubického kraje</v>
          </cell>
          <cell r="J6322" t="str">
            <v>II/358 Zderaz - Polanka</v>
          </cell>
          <cell r="K6322" t="b">
            <v>1</v>
          </cell>
          <cell r="L6322" t="str">
            <v>II/358 Zderaz - Polanka</v>
          </cell>
          <cell r="M6322">
            <v>1</v>
          </cell>
          <cell r="N6322" t="str">
            <v>v záboru ISP</v>
          </cell>
          <cell r="O6322" t="str">
            <v>vegetace_body</v>
          </cell>
        </row>
        <row r="6323">
          <cell r="A6323" t="str">
            <v>B000002436</v>
          </cell>
          <cell r="B6323" t="str">
            <v>Zderaz</v>
          </cell>
          <cell r="C6323" t="str">
            <v>992/1</v>
          </cell>
          <cell r="D6323" t="str">
            <v>ostatní plocha</v>
          </cell>
          <cell r="E6323" t="str">
            <v>silnice</v>
          </cell>
          <cell r="F6323">
            <v>42483</v>
          </cell>
          <cell r="G6323">
            <v>1726503603</v>
          </cell>
          <cell r="H6323">
            <v>350</v>
          </cell>
          <cell r="I6323" t="str">
            <v>(1/1) Pardubický kraj
(1/1) Správa a údržba silnic Pardubického kraje</v>
          </cell>
          <cell r="J6323" t="str">
            <v>II/358 Zderaz - Polanka</v>
          </cell>
          <cell r="K6323" t="b">
            <v>1</v>
          </cell>
          <cell r="L6323" t="str">
            <v>II/358 Zderaz - Polanka</v>
          </cell>
          <cell r="M6323">
            <v>1</v>
          </cell>
          <cell r="N6323" t="str">
            <v>v záboru ISP</v>
          </cell>
          <cell r="O6323" t="str">
            <v>vegetace_body</v>
          </cell>
        </row>
        <row r="6324">
          <cell r="A6324" t="str">
            <v>B000002437</v>
          </cell>
          <cell r="B6324" t="str">
            <v>Zderaz</v>
          </cell>
          <cell r="C6324" t="str">
            <v>992/1</v>
          </cell>
          <cell r="D6324" t="str">
            <v>ostatní plocha</v>
          </cell>
          <cell r="E6324" t="str">
            <v>silnice</v>
          </cell>
          <cell r="F6324">
            <v>42483</v>
          </cell>
          <cell r="G6324">
            <v>1726503603</v>
          </cell>
          <cell r="H6324">
            <v>350</v>
          </cell>
          <cell r="I6324" t="str">
            <v>(1/1) Pardubický kraj
(1/1) Správa a údržba silnic Pardubického kraje</v>
          </cell>
          <cell r="J6324" t="str">
            <v>II/358 Zderaz - Polanka</v>
          </cell>
          <cell r="K6324" t="b">
            <v>1</v>
          </cell>
          <cell r="L6324" t="str">
            <v>II/358 Zderaz - Polanka</v>
          </cell>
          <cell r="M6324">
            <v>1</v>
          </cell>
          <cell r="N6324" t="str">
            <v>v záboru ISP</v>
          </cell>
          <cell r="O6324" t="str">
            <v>vegetace_body</v>
          </cell>
        </row>
        <row r="6325">
          <cell r="A6325" t="str">
            <v>B000002438</v>
          </cell>
          <cell r="B6325" t="str">
            <v>Zderaz</v>
          </cell>
          <cell r="C6325" t="str">
            <v>992/1</v>
          </cell>
          <cell r="D6325" t="str">
            <v>ostatní plocha</v>
          </cell>
          <cell r="E6325" t="str">
            <v>silnice</v>
          </cell>
          <cell r="F6325">
            <v>42483</v>
          </cell>
          <cell r="G6325">
            <v>1726503603</v>
          </cell>
          <cell r="H6325">
            <v>350</v>
          </cell>
          <cell r="I6325" t="str">
            <v>(1/1) Pardubický kraj
(1/1) Správa a údržba silnic Pardubického kraje</v>
          </cell>
          <cell r="J6325" t="str">
            <v>II/358 Zderaz - Polanka</v>
          </cell>
          <cell r="K6325" t="b">
            <v>1</v>
          </cell>
          <cell r="L6325" t="str">
            <v>II/358 Zderaz - Polanka</v>
          </cell>
          <cell r="M6325">
            <v>1</v>
          </cell>
          <cell r="N6325" t="str">
            <v>v záboru ISP</v>
          </cell>
          <cell r="O6325" t="str">
            <v>vegetace_body</v>
          </cell>
        </row>
        <row r="6326">
          <cell r="A6326" t="str">
            <v>B000002439</v>
          </cell>
          <cell r="B6326" t="str">
            <v>Zderaz</v>
          </cell>
          <cell r="C6326" t="str">
            <v>992/1</v>
          </cell>
          <cell r="D6326" t="str">
            <v>ostatní plocha</v>
          </cell>
          <cell r="E6326" t="str">
            <v>silnice</v>
          </cell>
          <cell r="F6326">
            <v>42483</v>
          </cell>
          <cell r="G6326">
            <v>1726503603</v>
          </cell>
          <cell r="H6326">
            <v>350</v>
          </cell>
          <cell r="I6326" t="str">
            <v>(1/1) Pardubický kraj
(1/1) Správa a údržba silnic Pardubického kraje</v>
          </cell>
          <cell r="J6326" t="str">
            <v>II/358 Zderaz - Polanka</v>
          </cell>
          <cell r="K6326" t="b">
            <v>1</v>
          </cell>
          <cell r="L6326" t="str">
            <v>II/358 Zderaz - Polanka</v>
          </cell>
          <cell r="M6326">
            <v>1</v>
          </cell>
          <cell r="N6326" t="str">
            <v>v záboru ISP</v>
          </cell>
          <cell r="O6326" t="str">
            <v>vegetace_body</v>
          </cell>
        </row>
        <row r="6327">
          <cell r="A6327" t="str">
            <v>B000002440</v>
          </cell>
          <cell r="B6327" t="str">
            <v>Zderaz</v>
          </cell>
          <cell r="C6327" t="str">
            <v>992/1</v>
          </cell>
          <cell r="D6327" t="str">
            <v>ostatní plocha</v>
          </cell>
          <cell r="E6327" t="str">
            <v>silnice</v>
          </cell>
          <cell r="F6327">
            <v>42483</v>
          </cell>
          <cell r="G6327">
            <v>1726503603</v>
          </cell>
          <cell r="H6327">
            <v>350</v>
          </cell>
          <cell r="I6327" t="str">
            <v>(1/1) Pardubický kraj
(1/1) Správa a údržba silnic Pardubického kraje</v>
          </cell>
          <cell r="J6327" t="str">
            <v>II/358 Zderaz - Polanka</v>
          </cell>
          <cell r="K6327" t="b">
            <v>1</v>
          </cell>
          <cell r="L6327" t="str">
            <v>II/358 Zderaz - Polanka</v>
          </cell>
          <cell r="M6327">
            <v>1</v>
          </cell>
          <cell r="N6327" t="str">
            <v>v záboru ISP</v>
          </cell>
          <cell r="O6327" t="str">
            <v>vegetace_body</v>
          </cell>
        </row>
        <row r="6328">
          <cell r="A6328" t="str">
            <v>B000002441</v>
          </cell>
          <cell r="B6328" t="str">
            <v>Zderaz</v>
          </cell>
          <cell r="C6328" t="str">
            <v>992/1</v>
          </cell>
          <cell r="D6328" t="str">
            <v>ostatní plocha</v>
          </cell>
          <cell r="E6328" t="str">
            <v>silnice</v>
          </cell>
          <cell r="F6328">
            <v>42483</v>
          </cell>
          <cell r="G6328">
            <v>1726503603</v>
          </cell>
          <cell r="H6328">
            <v>350</v>
          </cell>
          <cell r="I6328" t="str">
            <v>(1/1) Pardubický kraj
(1/1) Správa a údržba silnic Pardubického kraje</v>
          </cell>
          <cell r="J6328" t="str">
            <v>II/358 Zderaz - Polanka</v>
          </cell>
          <cell r="K6328" t="b">
            <v>1</v>
          </cell>
          <cell r="L6328" t="str">
            <v>II/358 Zderaz - Polanka</v>
          </cell>
          <cell r="M6328">
            <v>1</v>
          </cell>
          <cell r="N6328" t="str">
            <v>v záboru ISP</v>
          </cell>
          <cell r="O6328" t="str">
            <v>vegetace_body</v>
          </cell>
        </row>
        <row r="6329">
          <cell r="A6329" t="str">
            <v>B000002442</v>
          </cell>
          <cell r="B6329" t="str">
            <v>Zderaz</v>
          </cell>
          <cell r="C6329" t="str">
            <v>992/1</v>
          </cell>
          <cell r="D6329" t="str">
            <v>ostatní plocha</v>
          </cell>
          <cell r="E6329" t="str">
            <v>silnice</v>
          </cell>
          <cell r="F6329">
            <v>42483</v>
          </cell>
          <cell r="G6329">
            <v>1726503603</v>
          </cell>
          <cell r="H6329">
            <v>350</v>
          </cell>
          <cell r="I6329" t="str">
            <v>(1/1) Pardubický kraj
(1/1) Správa a údržba silnic Pardubického kraje</v>
          </cell>
          <cell r="J6329" t="str">
            <v>II/358 Zderaz - Polanka</v>
          </cell>
          <cell r="K6329" t="b">
            <v>1</v>
          </cell>
          <cell r="L6329" t="str">
            <v>II/358 Zderaz - Polanka</v>
          </cell>
          <cell r="M6329">
            <v>1</v>
          </cell>
          <cell r="N6329" t="str">
            <v>v záboru ISP</v>
          </cell>
          <cell r="O6329" t="str">
            <v>vegetace_body</v>
          </cell>
        </row>
        <row r="6330">
          <cell r="A6330" t="str">
            <v>P000000144</v>
          </cell>
          <cell r="B6330" t="str">
            <v>Zderaz</v>
          </cell>
          <cell r="C6330" t="str">
            <v>992/1</v>
          </cell>
          <cell r="D6330" t="str">
            <v>ostatní plocha</v>
          </cell>
          <cell r="E6330" t="str">
            <v>silnice</v>
          </cell>
          <cell r="F6330">
            <v>42483</v>
          </cell>
          <cell r="G6330">
            <v>1726503603</v>
          </cell>
          <cell r="H6330">
            <v>350</v>
          </cell>
          <cell r="I6330" t="str">
            <v>(1/1) Pardubický kraj
(1/1) Správa a údržba silnic Pardubického kraje</v>
          </cell>
          <cell r="J6330" t="str">
            <v>II/358 Zderaz - Polanka</v>
          </cell>
          <cell r="K6330" t="b">
            <v>1</v>
          </cell>
          <cell r="L6330" t="str">
            <v>II/358 Zderaz - Polanka</v>
          </cell>
          <cell r="M6330">
            <v>1</v>
          </cell>
          <cell r="N6330" t="str">
            <v>v záboru ISP</v>
          </cell>
          <cell r="O6330" t="str">
            <v>vegetace_polygony</v>
          </cell>
          <cell r="P6330">
            <v>9.41</v>
          </cell>
        </row>
        <row r="6331">
          <cell r="A6331" t="str">
            <v>P000000147</v>
          </cell>
          <cell r="B6331" t="str">
            <v>Zderaz</v>
          </cell>
          <cell r="C6331" t="str">
            <v>992/1</v>
          </cell>
          <cell r="D6331" t="str">
            <v>ostatní plocha</v>
          </cell>
          <cell r="E6331" t="str">
            <v>silnice</v>
          </cell>
          <cell r="F6331">
            <v>42483</v>
          </cell>
          <cell r="G6331">
            <v>1726503603</v>
          </cell>
          <cell r="H6331">
            <v>350</v>
          </cell>
          <cell r="I6331" t="str">
            <v>(1/1) Pardubický kraj
(1/1) Správa a údržba silnic Pardubického kraje</v>
          </cell>
          <cell r="J6331" t="str">
            <v>II/358 Zderaz - Polanka</v>
          </cell>
          <cell r="K6331" t="b">
            <v>1</v>
          </cell>
          <cell r="L6331" t="str">
            <v>II/358 Zderaz - Polanka</v>
          </cell>
          <cell r="M6331">
            <v>1</v>
          </cell>
          <cell r="N6331" t="str">
            <v>v záboru ISP</v>
          </cell>
          <cell r="O6331" t="str">
            <v>vegetace_polygony</v>
          </cell>
          <cell r="P6331">
            <v>11.72</v>
          </cell>
        </row>
        <row r="6332">
          <cell r="A6332" t="str">
            <v>P000000148</v>
          </cell>
          <cell r="B6332" t="str">
            <v>Zderaz</v>
          </cell>
          <cell r="C6332" t="str">
            <v>992/1</v>
          </cell>
          <cell r="D6332" t="str">
            <v>ostatní plocha</v>
          </cell>
          <cell r="E6332" t="str">
            <v>silnice</v>
          </cell>
          <cell r="F6332">
            <v>42483</v>
          </cell>
          <cell r="G6332">
            <v>1726503603</v>
          </cell>
          <cell r="H6332">
            <v>350</v>
          </cell>
          <cell r="I6332" t="str">
            <v>(1/1) Pardubický kraj
(1/1) Správa a údržba silnic Pardubického kraje</v>
          </cell>
          <cell r="J6332" t="str">
            <v>II/358 Zderaz - Polanka</v>
          </cell>
          <cell r="K6332" t="b">
            <v>1</v>
          </cell>
          <cell r="L6332" t="str">
            <v>II/358 Zderaz - Polanka</v>
          </cell>
          <cell r="M6332">
            <v>1</v>
          </cell>
          <cell r="N6332" t="str">
            <v>v záboru ISP</v>
          </cell>
          <cell r="O6332" t="str">
            <v>vegetace_polygony</v>
          </cell>
          <cell r="P6332">
            <v>252.17</v>
          </cell>
        </row>
        <row r="6333">
          <cell r="A6333" t="str">
            <v>P000000152</v>
          </cell>
          <cell r="B6333" t="str">
            <v>Zderaz</v>
          </cell>
          <cell r="C6333" t="str">
            <v>992/1</v>
          </cell>
          <cell r="D6333" t="str">
            <v>ostatní plocha</v>
          </cell>
          <cell r="E6333" t="str">
            <v>silnice</v>
          </cell>
          <cell r="F6333">
            <v>42483</v>
          </cell>
          <cell r="G6333">
            <v>1726503603</v>
          </cell>
          <cell r="H6333">
            <v>350</v>
          </cell>
          <cell r="I6333" t="str">
            <v>(1/1) Pardubický kraj
(1/1) Správa a údržba silnic Pardubického kraje</v>
          </cell>
          <cell r="J6333" t="str">
            <v>II/358 Zderaz - Polanka</v>
          </cell>
          <cell r="K6333" t="b">
            <v>1</v>
          </cell>
          <cell r="L6333" t="str">
            <v>II/358 Zderaz - Polanka</v>
          </cell>
          <cell r="M6333">
            <v>1</v>
          </cell>
          <cell r="N6333" t="str">
            <v>v záboru ISP</v>
          </cell>
          <cell r="O6333" t="str">
            <v>vegetace_polygony</v>
          </cell>
          <cell r="P6333">
            <v>126.65</v>
          </cell>
        </row>
        <row r="6334">
          <cell r="A6334" t="str">
            <v>ZBZ0001009</v>
          </cell>
          <cell r="B6334" t="str">
            <v>Zderaz</v>
          </cell>
          <cell r="C6334" t="str">
            <v>992/1</v>
          </cell>
          <cell r="D6334" t="str">
            <v>ostatní plocha</v>
          </cell>
          <cell r="E6334" t="str">
            <v>silnice</v>
          </cell>
          <cell r="F6334">
            <v>42483</v>
          </cell>
          <cell r="G6334">
            <v>1726503603</v>
          </cell>
          <cell r="H6334">
            <v>350</v>
          </cell>
          <cell r="I6334" t="str">
            <v>(1/1) Pardubický kraj
(1/1) Správa a údržba silnic Pardubického kraje</v>
          </cell>
          <cell r="J6334" t="str">
            <v>II/358 Zderaz - Polanka</v>
          </cell>
          <cell r="K6334" t="b">
            <v>1</v>
          </cell>
          <cell r="L6334" t="str">
            <v>II/358 Zderaz - Polanka</v>
          </cell>
          <cell r="M6334">
            <v>1</v>
          </cell>
          <cell r="N6334" t="str">
            <v>v záboru ISP</v>
          </cell>
          <cell r="O6334" t="str">
            <v>zbz</v>
          </cell>
        </row>
        <row r="6335">
          <cell r="A6335" t="str">
            <v>ZBZ0001010</v>
          </cell>
          <cell r="B6335" t="str">
            <v>Zderaz</v>
          </cell>
          <cell r="C6335" t="str">
            <v>992/1</v>
          </cell>
          <cell r="D6335" t="str">
            <v>ostatní plocha</v>
          </cell>
          <cell r="E6335" t="str">
            <v>silnice</v>
          </cell>
          <cell r="F6335">
            <v>42483</v>
          </cell>
          <cell r="G6335">
            <v>1726503603</v>
          </cell>
          <cell r="H6335">
            <v>350</v>
          </cell>
          <cell r="I6335" t="str">
            <v>(1/1) Pardubický kraj
(1/1) Správa a údržba silnic Pardubického kraje</v>
          </cell>
          <cell r="J6335" t="str">
            <v>II/358 Zderaz - Polanka</v>
          </cell>
          <cell r="K6335" t="b">
            <v>1</v>
          </cell>
          <cell r="L6335" t="str">
            <v>II/358 Zderaz - Polanka</v>
          </cell>
          <cell r="M6335">
            <v>1</v>
          </cell>
          <cell r="N6335" t="str">
            <v>v záboru ISP</v>
          </cell>
          <cell r="O6335" t="str">
            <v>zbz</v>
          </cell>
        </row>
        <row r="6336">
          <cell r="A6336" t="str">
            <v>ZBZ0001011</v>
          </cell>
          <cell r="B6336" t="str">
            <v>Zderaz</v>
          </cell>
          <cell r="C6336" t="str">
            <v>992/1</v>
          </cell>
          <cell r="D6336" t="str">
            <v>ostatní plocha</v>
          </cell>
          <cell r="E6336" t="str">
            <v>silnice</v>
          </cell>
          <cell r="F6336">
            <v>42483</v>
          </cell>
          <cell r="G6336">
            <v>1726503603</v>
          </cell>
          <cell r="H6336">
            <v>350</v>
          </cell>
          <cell r="I6336" t="str">
            <v>(1/1) Pardubický kraj
(1/1) Správa a údržba silnic Pardubického kraje</v>
          </cell>
          <cell r="J6336" t="str">
            <v>II/358 Zderaz - Polanka</v>
          </cell>
          <cell r="K6336" t="b">
            <v>1</v>
          </cell>
          <cell r="L6336" t="str">
            <v>II/358 Zderaz - Polanka</v>
          </cell>
          <cell r="M6336">
            <v>1</v>
          </cell>
          <cell r="N6336" t="str">
            <v>v záboru ISP</v>
          </cell>
          <cell r="O6336" t="str">
            <v>zbz</v>
          </cell>
        </row>
        <row r="6337">
          <cell r="A6337" t="str">
            <v>ZBZ0001012</v>
          </cell>
          <cell r="B6337" t="str">
            <v>Zderaz</v>
          </cell>
          <cell r="C6337" t="str">
            <v>992/1</v>
          </cell>
          <cell r="D6337" t="str">
            <v>ostatní plocha</v>
          </cell>
          <cell r="E6337" t="str">
            <v>silnice</v>
          </cell>
          <cell r="F6337">
            <v>42483</v>
          </cell>
          <cell r="G6337">
            <v>1726503603</v>
          </cell>
          <cell r="H6337">
            <v>350</v>
          </cell>
          <cell r="I6337" t="str">
            <v>(1/1) Pardubický kraj
(1/1) Správa a údržba silnic Pardubického kraje</v>
          </cell>
          <cell r="J6337" t="str">
            <v>II/358 Zderaz - Polanka</v>
          </cell>
          <cell r="K6337" t="b">
            <v>1</v>
          </cell>
          <cell r="L6337" t="str">
            <v>II/358 Zderaz - Polanka</v>
          </cell>
          <cell r="M6337">
            <v>1</v>
          </cell>
          <cell r="N6337" t="str">
            <v>v záboru ISP</v>
          </cell>
          <cell r="O6337" t="str">
            <v>zbz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517FE-C9EB-40FE-B1E3-CCFCB9F61116}">
  <sheetPr filterMode="1">
    <pageSetUpPr fitToPage="1"/>
  </sheetPr>
  <dimension ref="A1:S440"/>
  <sheetViews>
    <sheetView workbookViewId="0">
      <pane ySplit="2" topLeftCell="A3" activePane="bottomLeft" state="frozen"/>
      <selection activeCell="B1" sqref="B1"/>
      <selection pane="bottomLeft" activeCell="H10" sqref="H10"/>
    </sheetView>
  </sheetViews>
  <sheetFormatPr defaultRowHeight="12.75" x14ac:dyDescent="0.25"/>
  <cols>
    <col min="1" max="1" width="18.85546875" style="56" customWidth="1"/>
    <col min="2" max="2" width="10.5703125" style="47" customWidth="1"/>
    <col min="3" max="3" width="11.7109375" style="48" customWidth="1"/>
    <col min="4" max="4" width="11.7109375" style="49" customWidth="1"/>
    <col min="5" max="5" width="6.5703125" style="36" customWidth="1"/>
    <col min="6" max="6" width="6.85546875" style="36" customWidth="1"/>
    <col min="7" max="7" width="5.5703125" style="51" customWidth="1"/>
    <col min="8" max="8" width="12.28515625" style="36" customWidth="1"/>
    <col min="9" max="9" width="7.28515625" style="36" customWidth="1"/>
    <col min="10" max="10" width="20.7109375" style="36" customWidth="1"/>
    <col min="11" max="11" width="11" style="36" customWidth="1"/>
    <col min="12" max="12" width="13.5703125" style="56" customWidth="1"/>
    <col min="13" max="13" width="7.85546875" style="36" customWidth="1"/>
    <col min="14" max="14" width="7" style="52" customWidth="1"/>
    <col min="15" max="15" width="6.85546875" style="53" customWidth="1"/>
    <col min="16" max="16" width="9.7109375" style="53" customWidth="1"/>
    <col min="17" max="17" width="9.28515625" style="53" customWidth="1"/>
    <col min="18" max="18" width="8.85546875" style="57" customWidth="1"/>
    <col min="19" max="19" width="39.42578125" style="35" customWidth="1"/>
    <col min="20" max="16384" width="9.140625" style="43"/>
  </cols>
  <sheetData>
    <row r="1" spans="1:19" x14ac:dyDescent="0.25">
      <c r="A1" s="86" t="s">
        <v>0</v>
      </c>
      <c r="B1" s="87" t="s">
        <v>1</v>
      </c>
      <c r="C1" s="88" t="s">
        <v>2</v>
      </c>
      <c r="D1" s="88"/>
      <c r="E1" s="86" t="s">
        <v>3</v>
      </c>
      <c r="F1" s="86" t="s">
        <v>4</v>
      </c>
      <c r="G1" s="89" t="s">
        <v>5</v>
      </c>
      <c r="H1" s="87" t="s">
        <v>6</v>
      </c>
      <c r="I1" s="87"/>
      <c r="J1" s="87"/>
      <c r="K1" s="87" t="s">
        <v>7</v>
      </c>
      <c r="L1" s="87" t="s">
        <v>8</v>
      </c>
      <c r="M1" s="87"/>
      <c r="N1" s="87"/>
      <c r="O1" s="87"/>
      <c r="P1" s="87"/>
      <c r="Q1" s="87"/>
      <c r="R1" s="87" t="s">
        <v>9</v>
      </c>
      <c r="S1" s="86" t="s">
        <v>10</v>
      </c>
    </row>
    <row r="2" spans="1:19" ht="25.5" x14ac:dyDescent="0.25">
      <c r="A2" s="86"/>
      <c r="B2" s="87"/>
      <c r="C2" s="37" t="s">
        <v>11</v>
      </c>
      <c r="D2" s="37" t="s">
        <v>12</v>
      </c>
      <c r="E2" s="86"/>
      <c r="F2" s="86"/>
      <c r="G2" s="89"/>
      <c r="H2" s="41" t="s">
        <v>13</v>
      </c>
      <c r="I2" s="38" t="s">
        <v>14</v>
      </c>
      <c r="J2" s="41" t="s">
        <v>15</v>
      </c>
      <c r="K2" s="87"/>
      <c r="L2" s="38" t="s">
        <v>16</v>
      </c>
      <c r="M2" s="38" t="s">
        <v>17</v>
      </c>
      <c r="N2" s="42" t="s">
        <v>18</v>
      </c>
      <c r="O2" s="41" t="s">
        <v>19</v>
      </c>
      <c r="P2" s="41" t="s">
        <v>20</v>
      </c>
      <c r="Q2" s="41" t="s">
        <v>21</v>
      </c>
      <c r="R2" s="87"/>
      <c r="S2" s="86"/>
    </row>
    <row r="3" spans="1:19" hidden="1" x14ac:dyDescent="0.25">
      <c r="A3" s="38" t="s">
        <v>22</v>
      </c>
      <c r="B3" s="41" t="s">
        <v>23</v>
      </c>
      <c r="C3" s="37">
        <v>-628452.00500488305</v>
      </c>
      <c r="D3" s="44">
        <v>-1073655.4169921901</v>
      </c>
      <c r="E3" s="38" t="s">
        <v>24</v>
      </c>
      <c r="F3" s="40" t="s">
        <v>25</v>
      </c>
      <c r="G3" s="45">
        <v>4.5249225061093998</v>
      </c>
      <c r="H3" s="38" t="s">
        <v>26</v>
      </c>
      <c r="I3" s="38" t="s">
        <v>27</v>
      </c>
      <c r="J3" s="38" t="s">
        <v>28</v>
      </c>
      <c r="K3" s="38" t="s">
        <v>29</v>
      </c>
      <c r="L3" s="38" t="s">
        <v>30</v>
      </c>
      <c r="M3" s="38" t="s">
        <v>31</v>
      </c>
      <c r="N3" s="42">
        <v>30.254777070063692</v>
      </c>
      <c r="O3" s="41">
        <v>7</v>
      </c>
      <c r="P3" s="41">
        <v>4</v>
      </c>
      <c r="Q3" s="41" t="s">
        <v>32</v>
      </c>
      <c r="R3" s="41" t="s">
        <v>33</v>
      </c>
      <c r="S3" s="38" t="s">
        <v>671</v>
      </c>
    </row>
    <row r="4" spans="1:19" ht="38.25" hidden="1" x14ac:dyDescent="0.25">
      <c r="A4" s="38" t="s">
        <v>22</v>
      </c>
      <c r="B4" s="41" t="s">
        <v>34</v>
      </c>
      <c r="C4" s="37">
        <v>-628491.11799621605</v>
      </c>
      <c r="D4" s="44">
        <v>-1073689.4679870601</v>
      </c>
      <c r="E4" s="38" t="s">
        <v>24</v>
      </c>
      <c r="F4" s="40" t="s">
        <v>25</v>
      </c>
      <c r="G4" s="45">
        <v>3.2064932703196201</v>
      </c>
      <c r="H4" s="38" t="s">
        <v>26</v>
      </c>
      <c r="I4" s="38" t="s">
        <v>35</v>
      </c>
      <c r="J4" s="38" t="s">
        <v>36</v>
      </c>
      <c r="K4" s="38" t="s">
        <v>37</v>
      </c>
      <c r="L4" s="38" t="s">
        <v>38</v>
      </c>
      <c r="M4" s="38" t="s">
        <v>39</v>
      </c>
      <c r="N4" s="42">
        <v>62</v>
      </c>
      <c r="O4" s="41">
        <v>11</v>
      </c>
      <c r="P4" s="41">
        <v>4</v>
      </c>
      <c r="Q4" s="41" t="s">
        <v>40</v>
      </c>
      <c r="R4" s="41" t="s">
        <v>33</v>
      </c>
      <c r="S4" s="38" t="s">
        <v>41</v>
      </c>
    </row>
    <row r="5" spans="1:19" ht="38.25" hidden="1" x14ac:dyDescent="0.25">
      <c r="A5" s="38" t="s">
        <v>22</v>
      </c>
      <c r="B5" s="41" t="s">
        <v>42</v>
      </c>
      <c r="C5" s="37">
        <v>-628498.23899841297</v>
      </c>
      <c r="D5" s="44">
        <v>-1073700.48098755</v>
      </c>
      <c r="E5" s="38" t="s">
        <v>24</v>
      </c>
      <c r="F5" s="40" t="s">
        <v>25</v>
      </c>
      <c r="G5" s="45">
        <v>3.3609428533294201</v>
      </c>
      <c r="H5" s="38" t="s">
        <v>26</v>
      </c>
      <c r="I5" s="38" t="s">
        <v>35</v>
      </c>
      <c r="J5" s="38" t="s">
        <v>36</v>
      </c>
      <c r="K5" s="38" t="s">
        <v>37</v>
      </c>
      <c r="L5" s="38" t="s">
        <v>38</v>
      </c>
      <c r="M5" s="38" t="s">
        <v>39</v>
      </c>
      <c r="N5" s="42">
        <v>78.02547770700636</v>
      </c>
      <c r="O5" s="41">
        <v>11</v>
      </c>
      <c r="P5" s="41">
        <v>4</v>
      </c>
      <c r="Q5" s="41" t="s">
        <v>40</v>
      </c>
      <c r="R5" s="41" t="s">
        <v>33</v>
      </c>
      <c r="S5" s="38" t="s">
        <v>43</v>
      </c>
    </row>
    <row r="6" spans="1:19" hidden="1" x14ac:dyDescent="0.25">
      <c r="A6" s="38" t="s">
        <v>22</v>
      </c>
      <c r="B6" s="41" t="s">
        <v>44</v>
      </c>
      <c r="C6" s="37">
        <v>-628536.75700378395</v>
      </c>
      <c r="D6" s="44">
        <v>-1074002.2140045201</v>
      </c>
      <c r="E6" s="38" t="s">
        <v>24</v>
      </c>
      <c r="F6" s="40" t="s">
        <v>25</v>
      </c>
      <c r="G6" s="45">
        <v>3.39561791223684</v>
      </c>
      <c r="H6" s="38" t="s">
        <v>26</v>
      </c>
      <c r="I6" s="38" t="s">
        <v>45</v>
      </c>
      <c r="J6" s="38" t="s">
        <v>46</v>
      </c>
      <c r="K6" s="38" t="s">
        <v>37</v>
      </c>
      <c r="L6" s="38" t="s">
        <v>47</v>
      </c>
      <c r="M6" s="38" t="s">
        <v>48</v>
      </c>
      <c r="N6" s="42">
        <v>46</v>
      </c>
      <c r="O6" s="41">
        <v>12</v>
      </c>
      <c r="P6" s="41">
        <v>5</v>
      </c>
      <c r="Q6" s="41" t="s">
        <v>32</v>
      </c>
      <c r="R6" s="41" t="s">
        <v>49</v>
      </c>
      <c r="S6" s="38" t="s">
        <v>50</v>
      </c>
    </row>
    <row r="7" spans="1:19" x14ac:dyDescent="0.25">
      <c r="A7" s="38" t="s">
        <v>22</v>
      </c>
      <c r="B7" s="41" t="s">
        <v>51</v>
      </c>
      <c r="C7" s="37">
        <v>-628537.38600158703</v>
      </c>
      <c r="D7" s="44">
        <v>-1074007.31199646</v>
      </c>
      <c r="E7" s="38" t="s">
        <v>24</v>
      </c>
      <c r="F7" s="40" t="s">
        <v>25</v>
      </c>
      <c r="G7" s="45">
        <v>3.7294978556421698</v>
      </c>
      <c r="H7" s="38" t="s">
        <v>26</v>
      </c>
      <c r="I7" s="38" t="s">
        <v>45</v>
      </c>
      <c r="J7" s="38" t="s">
        <v>46</v>
      </c>
      <c r="K7" s="38" t="s">
        <v>37</v>
      </c>
      <c r="L7" s="38" t="s">
        <v>52</v>
      </c>
      <c r="M7" s="38" t="s">
        <v>53</v>
      </c>
      <c r="N7" s="42">
        <v>22.292993630573246</v>
      </c>
      <c r="O7" s="41">
        <v>5</v>
      </c>
      <c r="P7" s="41">
        <v>5</v>
      </c>
      <c r="Q7" s="41" t="s">
        <v>54</v>
      </c>
      <c r="R7" s="41" t="s">
        <v>49</v>
      </c>
      <c r="S7" s="38" t="s">
        <v>55</v>
      </c>
    </row>
    <row r="8" spans="1:19" x14ac:dyDescent="0.25">
      <c r="A8" s="38" t="s">
        <v>22</v>
      </c>
      <c r="B8" s="41" t="s">
        <v>56</v>
      </c>
      <c r="C8" s="37">
        <v>-628538.23899841297</v>
      </c>
      <c r="D8" s="44">
        <v>-1074010.5500030499</v>
      </c>
      <c r="E8" s="38" t="s">
        <v>24</v>
      </c>
      <c r="F8" s="40" t="s">
        <v>25</v>
      </c>
      <c r="G8" s="45">
        <v>3.4960500918060502</v>
      </c>
      <c r="H8" s="38" t="s">
        <v>26</v>
      </c>
      <c r="I8" s="38" t="s">
        <v>45</v>
      </c>
      <c r="J8" s="38" t="s">
        <v>46</v>
      </c>
      <c r="K8" s="38" t="s">
        <v>37</v>
      </c>
      <c r="L8" s="38" t="s">
        <v>52</v>
      </c>
      <c r="M8" s="38" t="s">
        <v>53</v>
      </c>
      <c r="N8" s="42">
        <v>21.656050955414013</v>
      </c>
      <c r="O8" s="41">
        <v>3</v>
      </c>
      <c r="P8" s="41">
        <v>5</v>
      </c>
      <c r="Q8" s="41" t="s">
        <v>54</v>
      </c>
      <c r="R8" s="41" t="s">
        <v>49</v>
      </c>
      <c r="S8" s="38" t="s">
        <v>57</v>
      </c>
    </row>
    <row r="9" spans="1:19" x14ac:dyDescent="0.25">
      <c r="A9" s="38" t="s">
        <v>22</v>
      </c>
      <c r="B9" s="41" t="s">
        <v>58</v>
      </c>
      <c r="C9" s="37">
        <v>-628538.25799560605</v>
      </c>
      <c r="D9" s="44">
        <v>-1074016.5099945101</v>
      </c>
      <c r="E9" s="38" t="s">
        <v>24</v>
      </c>
      <c r="F9" s="40" t="s">
        <v>25</v>
      </c>
      <c r="G9" s="45">
        <v>4.5901435814998601</v>
      </c>
      <c r="H9" s="38" t="s">
        <v>26</v>
      </c>
      <c r="I9" s="38" t="s">
        <v>45</v>
      </c>
      <c r="J9" s="38" t="s">
        <v>46</v>
      </c>
      <c r="K9" s="38" t="s">
        <v>29</v>
      </c>
      <c r="L9" s="38" t="s">
        <v>52</v>
      </c>
      <c r="M9" s="38" t="s">
        <v>53</v>
      </c>
      <c r="N9" s="42">
        <v>18.471337579617835</v>
      </c>
      <c r="O9" s="41">
        <v>1</v>
      </c>
      <c r="P9" s="41">
        <v>5</v>
      </c>
      <c r="Q9" s="41" t="s">
        <v>54</v>
      </c>
      <c r="R9" s="41" t="s">
        <v>49</v>
      </c>
      <c r="S9" s="38" t="s">
        <v>59</v>
      </c>
    </row>
    <row r="10" spans="1:19" ht="38.25" x14ac:dyDescent="0.25">
      <c r="A10" s="38" t="s">
        <v>22</v>
      </c>
      <c r="B10" s="41" t="s">
        <v>60</v>
      </c>
      <c r="C10" s="37">
        <v>-628541.20300293004</v>
      </c>
      <c r="D10" s="44">
        <v>-1074026.4230041499</v>
      </c>
      <c r="E10" s="38" t="s">
        <v>24</v>
      </c>
      <c r="F10" s="40" t="s">
        <v>25</v>
      </c>
      <c r="G10" s="45">
        <v>3.54772339578559</v>
      </c>
      <c r="H10" s="38" t="s">
        <v>26</v>
      </c>
      <c r="I10" s="38" t="s">
        <v>35</v>
      </c>
      <c r="J10" s="38" t="s">
        <v>36</v>
      </c>
      <c r="K10" s="38" t="s">
        <v>37</v>
      </c>
      <c r="L10" s="38" t="s">
        <v>47</v>
      </c>
      <c r="M10" s="38" t="s">
        <v>48</v>
      </c>
      <c r="N10" s="42">
        <v>36.624203821656053</v>
      </c>
      <c r="O10" s="41">
        <v>6</v>
      </c>
      <c r="P10" s="41">
        <v>5</v>
      </c>
      <c r="Q10" s="41" t="s">
        <v>54</v>
      </c>
      <c r="R10" s="41" t="s">
        <v>49</v>
      </c>
      <c r="S10" s="38" t="s">
        <v>61</v>
      </c>
    </row>
    <row r="11" spans="1:19" ht="38.25" hidden="1" x14ac:dyDescent="0.25">
      <c r="A11" s="38" t="s">
        <v>22</v>
      </c>
      <c r="B11" s="41" t="s">
        <v>62</v>
      </c>
      <c r="C11" s="37">
        <v>-628543.71699523902</v>
      </c>
      <c r="D11" s="44">
        <v>-1074038.47200012</v>
      </c>
      <c r="E11" s="38" t="s">
        <v>24</v>
      </c>
      <c r="F11" s="40" t="s">
        <v>25</v>
      </c>
      <c r="G11" s="45">
        <v>3.3363480239846202</v>
      </c>
      <c r="H11" s="38" t="s">
        <v>26</v>
      </c>
      <c r="I11" s="38" t="s">
        <v>35</v>
      </c>
      <c r="J11" s="38" t="s">
        <v>36</v>
      </c>
      <c r="K11" s="38" t="s">
        <v>37</v>
      </c>
      <c r="L11" s="38" t="s">
        <v>47</v>
      </c>
      <c r="M11" s="38" t="s">
        <v>48</v>
      </c>
      <c r="N11" s="42">
        <v>51.273885350318473</v>
      </c>
      <c r="O11" s="41">
        <v>11</v>
      </c>
      <c r="P11" s="41">
        <v>5</v>
      </c>
      <c r="Q11" s="41" t="s">
        <v>32</v>
      </c>
      <c r="R11" s="41" t="s">
        <v>49</v>
      </c>
      <c r="S11" s="38"/>
    </row>
    <row r="12" spans="1:19" ht="38.25" hidden="1" x14ac:dyDescent="0.25">
      <c r="A12" s="38" t="s">
        <v>22</v>
      </c>
      <c r="B12" s="41" t="s">
        <v>63</v>
      </c>
      <c r="C12" s="37">
        <v>-628546.43400573696</v>
      </c>
      <c r="D12" s="44">
        <v>-1074050.7089996301</v>
      </c>
      <c r="E12" s="38" t="s">
        <v>24</v>
      </c>
      <c r="F12" s="40" t="s">
        <v>25</v>
      </c>
      <c r="G12" s="45">
        <v>2.9628852600218698</v>
      </c>
      <c r="H12" s="38" t="s">
        <v>26</v>
      </c>
      <c r="I12" s="38" t="s">
        <v>35</v>
      </c>
      <c r="J12" s="38" t="s">
        <v>36</v>
      </c>
      <c r="K12" s="38" t="s">
        <v>37</v>
      </c>
      <c r="L12" s="38" t="s">
        <v>47</v>
      </c>
      <c r="M12" s="38" t="s">
        <v>48</v>
      </c>
      <c r="N12" s="42">
        <v>52.547770700636939</v>
      </c>
      <c r="O12" s="41">
        <v>11</v>
      </c>
      <c r="P12" s="41">
        <v>5</v>
      </c>
      <c r="Q12" s="41" t="s">
        <v>32</v>
      </c>
      <c r="R12" s="41" t="s">
        <v>49</v>
      </c>
      <c r="S12" s="38"/>
    </row>
    <row r="13" spans="1:19" ht="38.25" hidden="1" x14ac:dyDescent="0.25">
      <c r="A13" s="38" t="s">
        <v>22</v>
      </c>
      <c r="B13" s="41" t="s">
        <v>64</v>
      </c>
      <c r="C13" s="37">
        <v>-628548.89100646996</v>
      </c>
      <c r="D13" s="44">
        <v>-1074063.09300232</v>
      </c>
      <c r="E13" s="38" t="s">
        <v>24</v>
      </c>
      <c r="F13" s="40" t="s">
        <v>25</v>
      </c>
      <c r="G13" s="45">
        <v>2.8723910257337901</v>
      </c>
      <c r="H13" s="38" t="s">
        <v>26</v>
      </c>
      <c r="I13" s="38" t="s">
        <v>35</v>
      </c>
      <c r="J13" s="38" t="s">
        <v>36</v>
      </c>
      <c r="K13" s="38" t="s">
        <v>37</v>
      </c>
      <c r="L13" s="38" t="s">
        <v>47</v>
      </c>
      <c r="M13" s="38" t="s">
        <v>48</v>
      </c>
      <c r="N13" s="42">
        <v>57.961783439490446</v>
      </c>
      <c r="O13" s="41">
        <v>10</v>
      </c>
      <c r="P13" s="41">
        <v>5</v>
      </c>
      <c r="Q13" s="41" t="s">
        <v>32</v>
      </c>
      <c r="R13" s="41" t="s">
        <v>49</v>
      </c>
      <c r="S13" s="38"/>
    </row>
    <row r="14" spans="1:19" ht="38.25" x14ac:dyDescent="0.25">
      <c r="A14" s="38" t="s">
        <v>22</v>
      </c>
      <c r="B14" s="39" t="s">
        <v>65</v>
      </c>
      <c r="C14" s="37">
        <v>-628551.28599548305</v>
      </c>
      <c r="D14" s="44">
        <v>-1074075.1230011</v>
      </c>
      <c r="E14" s="38" t="s">
        <v>24</v>
      </c>
      <c r="F14" s="40" t="s">
        <v>25</v>
      </c>
      <c r="G14" s="45">
        <v>2.7764065013529402</v>
      </c>
      <c r="H14" s="38" t="s">
        <v>26</v>
      </c>
      <c r="I14" s="38" t="s">
        <v>35</v>
      </c>
      <c r="J14" s="38" t="s">
        <v>36</v>
      </c>
      <c r="K14" s="38" t="s">
        <v>37</v>
      </c>
      <c r="L14" s="38" t="s">
        <v>47</v>
      </c>
      <c r="M14" s="38" t="s">
        <v>48</v>
      </c>
      <c r="N14" s="42">
        <v>52.229299363057322</v>
      </c>
      <c r="O14" s="41">
        <v>10</v>
      </c>
      <c r="P14" s="41">
        <v>5</v>
      </c>
      <c r="Q14" s="41" t="s">
        <v>54</v>
      </c>
      <c r="R14" s="41" t="s">
        <v>49</v>
      </c>
      <c r="S14" s="38" t="s">
        <v>66</v>
      </c>
    </row>
    <row r="15" spans="1:19" ht="38.25" hidden="1" x14ac:dyDescent="0.25">
      <c r="A15" s="38" t="s">
        <v>22</v>
      </c>
      <c r="B15" s="39" t="s">
        <v>67</v>
      </c>
      <c r="C15" s="37">
        <v>-628554.03500366199</v>
      </c>
      <c r="D15" s="44">
        <v>-1074087.2689971901</v>
      </c>
      <c r="E15" s="38" t="s">
        <v>24</v>
      </c>
      <c r="F15" s="40" t="s">
        <v>25</v>
      </c>
      <c r="G15" s="45">
        <v>2.3544442640569598</v>
      </c>
      <c r="H15" s="38" t="s">
        <v>26</v>
      </c>
      <c r="I15" s="38" t="s">
        <v>35</v>
      </c>
      <c r="J15" s="38" t="s">
        <v>36</v>
      </c>
      <c r="K15" s="38" t="s">
        <v>37</v>
      </c>
      <c r="L15" s="38" t="s">
        <v>47</v>
      </c>
      <c r="M15" s="38" t="s">
        <v>48</v>
      </c>
      <c r="N15" s="42">
        <v>59.872611464968152</v>
      </c>
      <c r="O15" s="41">
        <v>11</v>
      </c>
      <c r="P15" s="41">
        <v>5</v>
      </c>
      <c r="Q15" s="41" t="s">
        <v>32</v>
      </c>
      <c r="R15" s="41" t="s">
        <v>49</v>
      </c>
      <c r="S15" s="38" t="s">
        <v>50</v>
      </c>
    </row>
    <row r="16" spans="1:19" ht="25.5" hidden="1" x14ac:dyDescent="0.25">
      <c r="A16" s="38" t="s">
        <v>22</v>
      </c>
      <c r="B16" s="41" t="s">
        <v>68</v>
      </c>
      <c r="C16" s="37">
        <v>-628699.15999984695</v>
      </c>
      <c r="D16" s="44">
        <v>-1074592.8109741199</v>
      </c>
      <c r="E16" s="38" t="s">
        <v>24</v>
      </c>
      <c r="F16" s="40" t="s">
        <v>25</v>
      </c>
      <c r="G16" s="45">
        <v>5.5118966247781698</v>
      </c>
      <c r="H16" s="38" t="s">
        <v>69</v>
      </c>
      <c r="I16" s="38" t="s">
        <v>70</v>
      </c>
      <c r="J16" s="38" t="s">
        <v>71</v>
      </c>
      <c r="K16" s="38" t="s">
        <v>29</v>
      </c>
      <c r="L16" s="38" t="s">
        <v>72</v>
      </c>
      <c r="M16" s="38" t="s">
        <v>73</v>
      </c>
      <c r="N16" s="42">
        <v>38.853503184713375</v>
      </c>
      <c r="O16" s="41">
        <v>10</v>
      </c>
      <c r="P16" s="41">
        <v>3</v>
      </c>
      <c r="Q16" s="41" t="s">
        <v>40</v>
      </c>
      <c r="R16" s="41" t="s">
        <v>49</v>
      </c>
      <c r="S16" s="38" t="s">
        <v>74</v>
      </c>
    </row>
    <row r="17" spans="1:19" ht="63.75" hidden="1" x14ac:dyDescent="0.25">
      <c r="A17" s="38" t="s">
        <v>22</v>
      </c>
      <c r="B17" s="41" t="s">
        <v>75</v>
      </c>
      <c r="C17" s="37">
        <v>-628813.85400390602</v>
      </c>
      <c r="D17" s="44">
        <v>-1074628.0560302699</v>
      </c>
      <c r="E17" s="38" t="s">
        <v>24</v>
      </c>
      <c r="F17" s="40" t="s">
        <v>25</v>
      </c>
      <c r="G17" s="45">
        <v>4.7922536929566597</v>
      </c>
      <c r="H17" s="38" t="s">
        <v>69</v>
      </c>
      <c r="I17" s="38" t="s">
        <v>76</v>
      </c>
      <c r="J17" s="38" t="s">
        <v>77</v>
      </c>
      <c r="K17" s="38" t="s">
        <v>78</v>
      </c>
      <c r="L17" s="38" t="s">
        <v>79</v>
      </c>
      <c r="M17" s="38" t="s">
        <v>80</v>
      </c>
      <c r="N17" s="42">
        <v>40</v>
      </c>
      <c r="O17" s="41">
        <v>12</v>
      </c>
      <c r="P17" s="41">
        <v>3</v>
      </c>
      <c r="Q17" s="41" t="s">
        <v>32</v>
      </c>
      <c r="R17" s="41" t="s">
        <v>49</v>
      </c>
      <c r="S17" s="38" t="s">
        <v>81</v>
      </c>
    </row>
    <row r="18" spans="1:19" hidden="1" x14ac:dyDescent="0.25">
      <c r="A18" s="38" t="s">
        <v>22</v>
      </c>
      <c r="B18" s="39" t="s">
        <v>82</v>
      </c>
      <c r="C18" s="37">
        <v>-628841.73797607399</v>
      </c>
      <c r="D18" s="44">
        <v>-1074629.2969970701</v>
      </c>
      <c r="E18" s="38" t="s">
        <v>24</v>
      </c>
      <c r="F18" s="40" t="s">
        <v>25</v>
      </c>
      <c r="G18" s="45">
        <v>1.938432531658</v>
      </c>
      <c r="H18" s="38" t="s">
        <v>69</v>
      </c>
      <c r="I18" s="38" t="s">
        <v>83</v>
      </c>
      <c r="J18" s="38" t="s">
        <v>77</v>
      </c>
      <c r="K18" s="38" t="s">
        <v>37</v>
      </c>
      <c r="L18" s="38" t="s">
        <v>84</v>
      </c>
      <c r="M18" s="38"/>
      <c r="N18" s="42"/>
      <c r="O18" s="41"/>
      <c r="P18" s="41"/>
      <c r="Q18" s="41"/>
      <c r="R18" s="41"/>
      <c r="S18" s="38"/>
    </row>
    <row r="19" spans="1:19" ht="51" hidden="1" x14ac:dyDescent="0.25">
      <c r="A19" s="38" t="s">
        <v>22</v>
      </c>
      <c r="B19" s="39" t="s">
        <v>85</v>
      </c>
      <c r="C19" s="37">
        <v>-628599.12075805897</v>
      </c>
      <c r="D19" s="44">
        <v>-1074353.25360107</v>
      </c>
      <c r="E19" s="38" t="s">
        <v>24</v>
      </c>
      <c r="F19" s="40" t="s">
        <v>25</v>
      </c>
      <c r="G19" s="45">
        <v>3.4388960306276499</v>
      </c>
      <c r="H19" s="38" t="s">
        <v>69</v>
      </c>
      <c r="I19" s="38" t="s">
        <v>86</v>
      </c>
      <c r="J19" s="38" t="s">
        <v>36</v>
      </c>
      <c r="K19" s="38" t="s">
        <v>37</v>
      </c>
      <c r="L19" s="38" t="s">
        <v>87</v>
      </c>
      <c r="M19" s="38" t="s">
        <v>88</v>
      </c>
      <c r="N19" s="42">
        <v>44</v>
      </c>
      <c r="O19" s="41">
        <v>11</v>
      </c>
      <c r="P19" s="41">
        <v>5</v>
      </c>
      <c r="Q19" s="41" t="s">
        <v>32</v>
      </c>
      <c r="R19" s="41" t="s">
        <v>49</v>
      </c>
      <c r="S19" s="38" t="s">
        <v>89</v>
      </c>
    </row>
    <row r="20" spans="1:19" ht="38.25" hidden="1" x14ac:dyDescent="0.25">
      <c r="A20" s="38" t="s">
        <v>22</v>
      </c>
      <c r="B20" s="39" t="s">
        <v>90</v>
      </c>
      <c r="C20" s="37">
        <v>-628577.56484985596</v>
      </c>
      <c r="D20" s="44">
        <v>-1074235.7236328099</v>
      </c>
      <c r="E20" s="38" t="s">
        <v>24</v>
      </c>
      <c r="F20" s="40" t="s">
        <v>25</v>
      </c>
      <c r="G20" s="45">
        <v>3.2916116558877402</v>
      </c>
      <c r="H20" s="38" t="s">
        <v>26</v>
      </c>
      <c r="I20" s="38" t="s">
        <v>35</v>
      </c>
      <c r="J20" s="38" t="s">
        <v>36</v>
      </c>
      <c r="K20" s="38" t="s">
        <v>37</v>
      </c>
      <c r="L20" s="38" t="s">
        <v>47</v>
      </c>
      <c r="M20" s="38" t="s">
        <v>48</v>
      </c>
      <c r="N20" s="42">
        <v>45.541401273885349</v>
      </c>
      <c r="O20" s="41">
        <v>9</v>
      </c>
      <c r="P20" s="41">
        <v>5</v>
      </c>
      <c r="Q20" s="41" t="s">
        <v>32</v>
      </c>
      <c r="R20" s="41" t="s">
        <v>49</v>
      </c>
      <c r="S20" s="38" t="s">
        <v>91</v>
      </c>
    </row>
    <row r="21" spans="1:19" ht="38.25" hidden="1" x14ac:dyDescent="0.25">
      <c r="A21" s="38" t="s">
        <v>22</v>
      </c>
      <c r="B21" s="39" t="s">
        <v>92</v>
      </c>
      <c r="C21" s="37">
        <v>-628578.20974731701</v>
      </c>
      <c r="D21" s="44">
        <v>-1074244.43048095</v>
      </c>
      <c r="E21" s="38" t="s">
        <v>24</v>
      </c>
      <c r="F21" s="40" t="s">
        <v>25</v>
      </c>
      <c r="G21" s="45">
        <v>3.4583123580823201</v>
      </c>
      <c r="H21" s="38" t="s">
        <v>26</v>
      </c>
      <c r="I21" s="38" t="s">
        <v>35</v>
      </c>
      <c r="J21" s="38" t="s">
        <v>36</v>
      </c>
      <c r="K21" s="38" t="s">
        <v>37</v>
      </c>
      <c r="L21" s="38" t="s">
        <v>47</v>
      </c>
      <c r="M21" s="38" t="s">
        <v>48</v>
      </c>
      <c r="N21" s="42">
        <v>42.993630573248403</v>
      </c>
      <c r="O21" s="41">
        <v>7</v>
      </c>
      <c r="P21" s="41">
        <v>5</v>
      </c>
      <c r="Q21" s="41" t="s">
        <v>32</v>
      </c>
      <c r="R21" s="41" t="s">
        <v>49</v>
      </c>
      <c r="S21" s="38" t="s">
        <v>91</v>
      </c>
    </row>
    <row r="22" spans="1:19" ht="38.25" hidden="1" x14ac:dyDescent="0.25">
      <c r="A22" s="38" t="s">
        <v>22</v>
      </c>
      <c r="B22" s="39" t="s">
        <v>93</v>
      </c>
      <c r="C22" s="37">
        <v>-628578.65678405901</v>
      </c>
      <c r="D22" s="44">
        <v>-1074254.3442993099</v>
      </c>
      <c r="E22" s="38" t="s">
        <v>24</v>
      </c>
      <c r="F22" s="40" t="s">
        <v>25</v>
      </c>
      <c r="G22" s="45">
        <v>3.93413793616272</v>
      </c>
      <c r="H22" s="38" t="s">
        <v>26</v>
      </c>
      <c r="I22" s="38" t="s">
        <v>35</v>
      </c>
      <c r="J22" s="38" t="s">
        <v>36</v>
      </c>
      <c r="K22" s="38" t="s">
        <v>37</v>
      </c>
      <c r="L22" s="38" t="s">
        <v>47</v>
      </c>
      <c r="M22" s="38" t="s">
        <v>48</v>
      </c>
      <c r="N22" s="42">
        <v>38.853503184713375</v>
      </c>
      <c r="O22" s="41">
        <v>7</v>
      </c>
      <c r="P22" s="41">
        <v>5</v>
      </c>
      <c r="Q22" s="41" t="s">
        <v>32</v>
      </c>
      <c r="R22" s="41" t="s">
        <v>49</v>
      </c>
      <c r="S22" s="38" t="s">
        <v>91</v>
      </c>
    </row>
    <row r="23" spans="1:19" ht="38.25" hidden="1" x14ac:dyDescent="0.25">
      <c r="A23" s="38" t="s">
        <v>22</v>
      </c>
      <c r="B23" s="41" t="s">
        <v>94</v>
      </c>
      <c r="C23" s="37">
        <v>-627981.64733886998</v>
      </c>
      <c r="D23" s="44">
        <v>-1071055.28981018</v>
      </c>
      <c r="E23" s="38" t="s">
        <v>24</v>
      </c>
      <c r="F23" s="40" t="s">
        <v>25</v>
      </c>
      <c r="G23" s="45">
        <v>2.5482300328420302</v>
      </c>
      <c r="H23" s="38" t="s">
        <v>95</v>
      </c>
      <c r="I23" s="38" t="s">
        <v>96</v>
      </c>
      <c r="J23" s="38" t="s">
        <v>36</v>
      </c>
      <c r="K23" s="38" t="s">
        <v>37</v>
      </c>
      <c r="L23" s="38" t="s">
        <v>30</v>
      </c>
      <c r="M23" s="38" t="s">
        <v>31</v>
      </c>
      <c r="N23" s="42">
        <v>35.668789808917197</v>
      </c>
      <c r="O23" s="41">
        <v>10</v>
      </c>
      <c r="P23" s="41">
        <v>5</v>
      </c>
      <c r="Q23" s="41" t="s">
        <v>32</v>
      </c>
      <c r="R23" s="41" t="s">
        <v>49</v>
      </c>
      <c r="S23" s="38"/>
    </row>
    <row r="24" spans="1:19" ht="38.25" x14ac:dyDescent="0.25">
      <c r="A24" s="38" t="s">
        <v>22</v>
      </c>
      <c r="B24" s="41" t="s">
        <v>97</v>
      </c>
      <c r="C24" s="37">
        <v>-627980.96447754197</v>
      </c>
      <c r="D24" s="44">
        <v>-1071045.40954208</v>
      </c>
      <c r="E24" s="38" t="s">
        <v>24</v>
      </c>
      <c r="F24" s="40" t="s">
        <v>25</v>
      </c>
      <c r="G24" s="45">
        <v>2.5684191054768601</v>
      </c>
      <c r="H24" s="38" t="s">
        <v>95</v>
      </c>
      <c r="I24" s="38" t="s">
        <v>98</v>
      </c>
      <c r="J24" s="38" t="s">
        <v>36</v>
      </c>
      <c r="K24" s="38" t="s">
        <v>37</v>
      </c>
      <c r="L24" s="38" t="s">
        <v>30</v>
      </c>
      <c r="M24" s="38" t="s">
        <v>31</v>
      </c>
      <c r="N24" s="42">
        <v>33.121019108280251</v>
      </c>
      <c r="O24" s="41">
        <v>9</v>
      </c>
      <c r="P24" s="41">
        <v>5</v>
      </c>
      <c r="Q24" s="41" t="s">
        <v>54</v>
      </c>
      <c r="R24" s="41" t="s">
        <v>49</v>
      </c>
      <c r="S24" s="38" t="s">
        <v>99</v>
      </c>
    </row>
    <row r="25" spans="1:19" ht="38.25" x14ac:dyDescent="0.25">
      <c r="A25" s="38" t="s">
        <v>22</v>
      </c>
      <c r="B25" s="41" t="s">
        <v>100</v>
      </c>
      <c r="C25" s="37">
        <v>-627979.36218261998</v>
      </c>
      <c r="D25" s="44">
        <v>-1071022.2260437</v>
      </c>
      <c r="E25" s="38" t="s">
        <v>24</v>
      </c>
      <c r="F25" s="40" t="s">
        <v>25</v>
      </c>
      <c r="G25" s="45">
        <v>2.5608070262143698</v>
      </c>
      <c r="H25" s="38" t="s">
        <v>95</v>
      </c>
      <c r="I25" s="38" t="s">
        <v>101</v>
      </c>
      <c r="J25" s="38" t="s">
        <v>36</v>
      </c>
      <c r="K25" s="38" t="s">
        <v>37</v>
      </c>
      <c r="L25" s="38" t="s">
        <v>30</v>
      </c>
      <c r="M25" s="38" t="s">
        <v>31</v>
      </c>
      <c r="N25" s="42">
        <v>35.987261146496813</v>
      </c>
      <c r="O25" s="41">
        <v>10</v>
      </c>
      <c r="P25" s="41">
        <v>5</v>
      </c>
      <c r="Q25" s="41" t="s">
        <v>54</v>
      </c>
      <c r="R25" s="41" t="s">
        <v>49</v>
      </c>
      <c r="S25" s="38" t="s">
        <v>102</v>
      </c>
    </row>
    <row r="26" spans="1:19" x14ac:dyDescent="0.25">
      <c r="A26" s="38" t="s">
        <v>22</v>
      </c>
      <c r="B26" s="41" t="s">
        <v>103</v>
      </c>
      <c r="C26" s="37">
        <v>-627995.27459716995</v>
      </c>
      <c r="D26" s="44">
        <v>-1071063.0437660201</v>
      </c>
      <c r="E26" s="38" t="s">
        <v>24</v>
      </c>
      <c r="F26" s="40" t="s">
        <v>25</v>
      </c>
      <c r="G26" s="45">
        <v>3.4948556392412899</v>
      </c>
      <c r="H26" s="38" t="s">
        <v>95</v>
      </c>
      <c r="I26" s="38" t="s">
        <v>104</v>
      </c>
      <c r="J26" s="38" t="s">
        <v>105</v>
      </c>
      <c r="K26" s="38" t="s">
        <v>37</v>
      </c>
      <c r="L26" s="38" t="s">
        <v>30</v>
      </c>
      <c r="M26" s="38" t="s">
        <v>31</v>
      </c>
      <c r="N26" s="42">
        <v>30</v>
      </c>
      <c r="O26" s="41">
        <v>9</v>
      </c>
      <c r="P26" s="41">
        <v>5</v>
      </c>
      <c r="Q26" s="41" t="s">
        <v>54</v>
      </c>
      <c r="R26" s="41" t="s">
        <v>49</v>
      </c>
      <c r="S26" s="38" t="s">
        <v>61</v>
      </c>
    </row>
    <row r="27" spans="1:19" ht="38.25" x14ac:dyDescent="0.25">
      <c r="A27" s="38" t="s">
        <v>22</v>
      </c>
      <c r="B27" s="41" t="s">
        <v>106</v>
      </c>
      <c r="C27" s="37">
        <v>-627998.87402343901</v>
      </c>
      <c r="D27" s="44">
        <v>-1071092.2347726801</v>
      </c>
      <c r="E27" s="38" t="s">
        <v>24</v>
      </c>
      <c r="F27" s="40" t="s">
        <v>25</v>
      </c>
      <c r="G27" s="45">
        <v>4.1080250250925801</v>
      </c>
      <c r="H27" s="38" t="s">
        <v>95</v>
      </c>
      <c r="I27" s="38" t="s">
        <v>107</v>
      </c>
      <c r="J27" s="38" t="s">
        <v>108</v>
      </c>
      <c r="K27" s="38" t="s">
        <v>37</v>
      </c>
      <c r="L27" s="38" t="s">
        <v>30</v>
      </c>
      <c r="M27" s="38" t="s">
        <v>31</v>
      </c>
      <c r="N27" s="42">
        <v>40.445859872611464</v>
      </c>
      <c r="O27" s="41">
        <v>12</v>
      </c>
      <c r="P27" s="41">
        <v>5</v>
      </c>
      <c r="Q27" s="41" t="s">
        <v>54</v>
      </c>
      <c r="R27" s="41" t="s">
        <v>49</v>
      </c>
      <c r="S27" s="38" t="s">
        <v>61</v>
      </c>
    </row>
    <row r="28" spans="1:19" hidden="1" x14ac:dyDescent="0.25">
      <c r="A28" s="38" t="s">
        <v>22</v>
      </c>
      <c r="B28" s="41" t="s">
        <v>109</v>
      </c>
      <c r="C28" s="37">
        <v>-627997.86090088205</v>
      </c>
      <c r="D28" s="44">
        <v>-1071082.1031303401</v>
      </c>
      <c r="E28" s="38" t="s">
        <v>24</v>
      </c>
      <c r="F28" s="40" t="s">
        <v>25</v>
      </c>
      <c r="G28" s="45">
        <v>4.4670142642572204</v>
      </c>
      <c r="H28" s="38" t="s">
        <v>95</v>
      </c>
      <c r="I28" s="38" t="s">
        <v>104</v>
      </c>
      <c r="J28" s="38" t="s">
        <v>105</v>
      </c>
      <c r="K28" s="38" t="s">
        <v>37</v>
      </c>
      <c r="L28" s="38" t="s">
        <v>30</v>
      </c>
      <c r="M28" s="38" t="s">
        <v>31</v>
      </c>
      <c r="N28" s="42">
        <v>38.853503184713375</v>
      </c>
      <c r="O28" s="41">
        <v>11</v>
      </c>
      <c r="P28" s="41">
        <v>5</v>
      </c>
      <c r="Q28" s="41" t="s">
        <v>32</v>
      </c>
      <c r="R28" s="41" t="s">
        <v>49</v>
      </c>
      <c r="S28" s="38"/>
    </row>
    <row r="29" spans="1:19" ht="38.25" hidden="1" x14ac:dyDescent="0.25">
      <c r="A29" s="38" t="s">
        <v>22</v>
      </c>
      <c r="B29" s="41" t="s">
        <v>110</v>
      </c>
      <c r="C29" s="37">
        <v>-627988.03063964995</v>
      </c>
      <c r="D29" s="44">
        <v>-1071114.0993041899</v>
      </c>
      <c r="E29" s="38" t="s">
        <v>24</v>
      </c>
      <c r="F29" s="40" t="s">
        <v>25</v>
      </c>
      <c r="G29" s="45">
        <v>3.0767677855800701</v>
      </c>
      <c r="H29" s="38" t="s">
        <v>95</v>
      </c>
      <c r="I29" s="38" t="s">
        <v>111</v>
      </c>
      <c r="J29" s="38" t="s">
        <v>36</v>
      </c>
      <c r="K29" s="38" t="s">
        <v>37</v>
      </c>
      <c r="L29" s="38" t="s">
        <v>30</v>
      </c>
      <c r="M29" s="38" t="s">
        <v>31</v>
      </c>
      <c r="N29" s="42">
        <v>40.445859872611464</v>
      </c>
      <c r="O29" s="41">
        <v>8</v>
      </c>
      <c r="P29" s="41">
        <v>5</v>
      </c>
      <c r="Q29" s="41" t="s">
        <v>32</v>
      </c>
      <c r="R29" s="41" t="s">
        <v>49</v>
      </c>
      <c r="S29" s="38" t="s">
        <v>112</v>
      </c>
    </row>
    <row r="30" spans="1:19" ht="38.25" hidden="1" x14ac:dyDescent="0.25">
      <c r="A30" s="38" t="s">
        <v>22</v>
      </c>
      <c r="B30" s="41" t="s">
        <v>113</v>
      </c>
      <c r="C30" s="37">
        <v>-627986.51141357596</v>
      </c>
      <c r="D30" s="44">
        <v>-1071104.25646972</v>
      </c>
      <c r="E30" s="38" t="s">
        <v>24</v>
      </c>
      <c r="F30" s="40" t="s">
        <v>25</v>
      </c>
      <c r="G30" s="45">
        <v>2.9202582810984001</v>
      </c>
      <c r="H30" s="38" t="s">
        <v>95</v>
      </c>
      <c r="I30" s="38" t="s">
        <v>111</v>
      </c>
      <c r="J30" s="38" t="s">
        <v>36</v>
      </c>
      <c r="K30" s="38" t="s">
        <v>37</v>
      </c>
      <c r="L30" s="38" t="s">
        <v>30</v>
      </c>
      <c r="M30" s="38" t="s">
        <v>31</v>
      </c>
      <c r="N30" s="42">
        <v>25.477707006369425</v>
      </c>
      <c r="O30" s="41">
        <v>6</v>
      </c>
      <c r="P30" s="41">
        <v>5</v>
      </c>
      <c r="Q30" s="41" t="s">
        <v>32</v>
      </c>
      <c r="R30" s="41" t="s">
        <v>49</v>
      </c>
      <c r="S30" s="38" t="s">
        <v>114</v>
      </c>
    </row>
    <row r="31" spans="1:19" ht="38.25" hidden="1" x14ac:dyDescent="0.25">
      <c r="A31" s="38" t="s">
        <v>22</v>
      </c>
      <c r="B31" s="41" t="s">
        <v>115</v>
      </c>
      <c r="C31" s="37">
        <v>-627985.00958252302</v>
      </c>
      <c r="D31" s="44">
        <v>-1071094.52640152</v>
      </c>
      <c r="E31" s="38" t="s">
        <v>24</v>
      </c>
      <c r="F31" s="40" t="s">
        <v>25</v>
      </c>
      <c r="G31" s="45">
        <v>3.06517687193185</v>
      </c>
      <c r="H31" s="38" t="s">
        <v>95</v>
      </c>
      <c r="I31" s="38" t="s">
        <v>116</v>
      </c>
      <c r="J31" s="38" t="s">
        <v>36</v>
      </c>
      <c r="K31" s="38" t="s">
        <v>37</v>
      </c>
      <c r="L31" s="38" t="s">
        <v>30</v>
      </c>
      <c r="M31" s="38" t="s">
        <v>31</v>
      </c>
      <c r="N31" s="42">
        <v>32.802547770700635</v>
      </c>
      <c r="O31" s="41">
        <v>8</v>
      </c>
      <c r="P31" s="41">
        <v>5</v>
      </c>
      <c r="Q31" s="41" t="s">
        <v>32</v>
      </c>
      <c r="R31" s="41" t="s">
        <v>49</v>
      </c>
      <c r="S31" s="38"/>
    </row>
    <row r="32" spans="1:19" ht="38.25" hidden="1" x14ac:dyDescent="0.25">
      <c r="A32" s="38" t="s">
        <v>22</v>
      </c>
      <c r="B32" s="41" t="s">
        <v>117</v>
      </c>
      <c r="C32" s="37">
        <v>-627990.085144046</v>
      </c>
      <c r="D32" s="44">
        <v>-1071123.7916870101</v>
      </c>
      <c r="E32" s="38" t="s">
        <v>24</v>
      </c>
      <c r="F32" s="40" t="s">
        <v>25</v>
      </c>
      <c r="G32" s="45">
        <v>2.6803277989877698</v>
      </c>
      <c r="H32" s="38" t="s">
        <v>95</v>
      </c>
      <c r="I32" s="38" t="s">
        <v>111</v>
      </c>
      <c r="J32" s="38" t="s">
        <v>36</v>
      </c>
      <c r="K32" s="38" t="s">
        <v>37</v>
      </c>
      <c r="L32" s="38" t="s">
        <v>30</v>
      </c>
      <c r="M32" s="38" t="s">
        <v>31</v>
      </c>
      <c r="N32" s="42">
        <v>35.35031847133758</v>
      </c>
      <c r="O32" s="41">
        <v>7</v>
      </c>
      <c r="P32" s="41">
        <v>5</v>
      </c>
      <c r="Q32" s="41" t="s">
        <v>32</v>
      </c>
      <c r="R32" s="41" t="s">
        <v>49</v>
      </c>
      <c r="S32" s="38" t="s">
        <v>112</v>
      </c>
    </row>
    <row r="33" spans="1:19" ht="38.25" hidden="1" x14ac:dyDescent="0.25">
      <c r="A33" s="38" t="s">
        <v>22</v>
      </c>
      <c r="B33" s="41" t="s">
        <v>118</v>
      </c>
      <c r="C33" s="37">
        <v>-628007.58081054804</v>
      </c>
      <c r="D33" s="44">
        <v>-1071140.4399414</v>
      </c>
      <c r="E33" s="38" t="s">
        <v>24</v>
      </c>
      <c r="F33" s="40" t="s">
        <v>25</v>
      </c>
      <c r="G33" s="45">
        <v>4.8686272181094896</v>
      </c>
      <c r="H33" s="38" t="s">
        <v>95</v>
      </c>
      <c r="I33" s="38" t="s">
        <v>119</v>
      </c>
      <c r="J33" s="38" t="s">
        <v>36</v>
      </c>
      <c r="K33" s="38" t="s">
        <v>37</v>
      </c>
      <c r="L33" s="38" t="s">
        <v>30</v>
      </c>
      <c r="M33" s="38" t="s">
        <v>31</v>
      </c>
      <c r="N33" s="42">
        <v>37.898089171974519</v>
      </c>
      <c r="O33" s="41">
        <v>10</v>
      </c>
      <c r="P33" s="41">
        <v>5</v>
      </c>
      <c r="Q33" s="41" t="s">
        <v>32</v>
      </c>
      <c r="R33" s="41" t="s">
        <v>49</v>
      </c>
      <c r="S33" s="38"/>
    </row>
    <row r="34" spans="1:19" ht="38.25" x14ac:dyDescent="0.25">
      <c r="A34" s="38" t="s">
        <v>22</v>
      </c>
      <c r="B34" s="41" t="s">
        <v>120</v>
      </c>
      <c r="C34" s="37">
        <v>-628005.63494873303</v>
      </c>
      <c r="D34" s="44">
        <v>-1071130.8471679699</v>
      </c>
      <c r="E34" s="38" t="s">
        <v>24</v>
      </c>
      <c r="F34" s="40" t="s">
        <v>25</v>
      </c>
      <c r="G34" s="45">
        <v>4.8695144875595302</v>
      </c>
      <c r="H34" s="38" t="s">
        <v>95</v>
      </c>
      <c r="I34" s="38" t="s">
        <v>119</v>
      </c>
      <c r="J34" s="38" t="s">
        <v>36</v>
      </c>
      <c r="K34" s="38" t="s">
        <v>37</v>
      </c>
      <c r="L34" s="38" t="s">
        <v>30</v>
      </c>
      <c r="M34" s="38" t="s">
        <v>31</v>
      </c>
      <c r="N34" s="42">
        <v>43.630573248407643</v>
      </c>
      <c r="O34" s="41">
        <v>10</v>
      </c>
      <c r="P34" s="41">
        <v>5</v>
      </c>
      <c r="Q34" s="41" t="s">
        <v>54</v>
      </c>
      <c r="R34" s="41" t="s">
        <v>49</v>
      </c>
      <c r="S34" s="38" t="s">
        <v>61</v>
      </c>
    </row>
    <row r="35" spans="1:19" ht="38.25" hidden="1" x14ac:dyDescent="0.25">
      <c r="A35" s="38" t="s">
        <v>22</v>
      </c>
      <c r="B35" s="41" t="s">
        <v>121</v>
      </c>
      <c r="C35" s="37">
        <v>-628003.58282470703</v>
      </c>
      <c r="D35" s="44">
        <v>-1071120.7306518501</v>
      </c>
      <c r="E35" s="38" t="s">
        <v>24</v>
      </c>
      <c r="F35" s="40" t="s">
        <v>25</v>
      </c>
      <c r="G35" s="45">
        <v>4.7106964958181399</v>
      </c>
      <c r="H35" s="38" t="s">
        <v>95</v>
      </c>
      <c r="I35" s="38" t="s">
        <v>107</v>
      </c>
      <c r="J35" s="38" t="s">
        <v>108</v>
      </c>
      <c r="K35" s="38" t="s">
        <v>29</v>
      </c>
      <c r="L35" s="38" t="s">
        <v>30</v>
      </c>
      <c r="M35" s="38" t="s">
        <v>31</v>
      </c>
      <c r="N35" s="42">
        <v>42.35668789808917</v>
      </c>
      <c r="O35" s="41">
        <v>12</v>
      </c>
      <c r="P35" s="41">
        <v>5</v>
      </c>
      <c r="Q35" s="41" t="s">
        <v>32</v>
      </c>
      <c r="R35" s="41" t="s">
        <v>49</v>
      </c>
      <c r="S35" s="38"/>
    </row>
    <row r="36" spans="1:19" ht="38.25" x14ac:dyDescent="0.25">
      <c r="A36" s="38" t="s">
        <v>22</v>
      </c>
      <c r="B36" s="41" t="s">
        <v>122</v>
      </c>
      <c r="C36" s="37">
        <v>-627996.02874756104</v>
      </c>
      <c r="D36" s="44">
        <v>-1071152.82318115</v>
      </c>
      <c r="E36" s="38" t="s">
        <v>24</v>
      </c>
      <c r="F36" s="40" t="s">
        <v>25</v>
      </c>
      <c r="G36" s="45">
        <v>2.8585746171836299</v>
      </c>
      <c r="H36" s="38" t="s">
        <v>95</v>
      </c>
      <c r="I36" s="38" t="s">
        <v>116</v>
      </c>
      <c r="J36" s="38" t="s">
        <v>36</v>
      </c>
      <c r="K36" s="38" t="s">
        <v>37</v>
      </c>
      <c r="L36" s="38" t="s">
        <v>30</v>
      </c>
      <c r="M36" s="38" t="s">
        <v>31</v>
      </c>
      <c r="N36" s="42">
        <v>41.401273885350314</v>
      </c>
      <c r="O36" s="41">
        <v>10</v>
      </c>
      <c r="P36" s="41">
        <v>5</v>
      </c>
      <c r="Q36" s="41" t="s">
        <v>54</v>
      </c>
      <c r="R36" s="41" t="s">
        <v>49</v>
      </c>
      <c r="S36" s="38" t="s">
        <v>123</v>
      </c>
    </row>
    <row r="37" spans="1:19" ht="38.25" hidden="1" x14ac:dyDescent="0.25">
      <c r="A37" s="38" t="s">
        <v>22</v>
      </c>
      <c r="B37" s="41" t="s">
        <v>124</v>
      </c>
      <c r="C37" s="37">
        <v>-628028.25512695499</v>
      </c>
      <c r="D37" s="44">
        <v>-1071205.90881347</v>
      </c>
      <c r="E37" s="38" t="s">
        <v>24</v>
      </c>
      <c r="F37" s="40" t="s">
        <v>25</v>
      </c>
      <c r="G37" s="45">
        <v>3.6905922625641199</v>
      </c>
      <c r="H37" s="38" t="s">
        <v>95</v>
      </c>
      <c r="I37" s="38" t="s">
        <v>111</v>
      </c>
      <c r="J37" s="38" t="s">
        <v>36</v>
      </c>
      <c r="K37" s="38" t="s">
        <v>37</v>
      </c>
      <c r="L37" s="38" t="s">
        <v>30</v>
      </c>
      <c r="M37" s="38" t="s">
        <v>31</v>
      </c>
      <c r="N37" s="42">
        <v>43.312101910828027</v>
      </c>
      <c r="O37" s="41">
        <v>12</v>
      </c>
      <c r="P37" s="41">
        <v>5</v>
      </c>
      <c r="Q37" s="41" t="s">
        <v>32</v>
      </c>
      <c r="R37" s="41" t="s">
        <v>49</v>
      </c>
      <c r="S37" s="38" t="s">
        <v>50</v>
      </c>
    </row>
    <row r="38" spans="1:19" ht="25.5" hidden="1" x14ac:dyDescent="0.25">
      <c r="A38" s="38" t="s">
        <v>22</v>
      </c>
      <c r="B38" s="41" t="s">
        <v>125</v>
      </c>
      <c r="C38" s="37">
        <v>-628047.75500488596</v>
      </c>
      <c r="D38" s="44">
        <v>-1071240.15661621</v>
      </c>
      <c r="E38" s="38" t="s">
        <v>24</v>
      </c>
      <c r="F38" s="40" t="s">
        <v>25</v>
      </c>
      <c r="G38" s="45">
        <v>4.0976286784105902</v>
      </c>
      <c r="H38" s="38" t="s">
        <v>95</v>
      </c>
      <c r="I38" s="38" t="s">
        <v>126</v>
      </c>
      <c r="J38" s="38" t="s">
        <v>127</v>
      </c>
      <c r="K38" s="38" t="s">
        <v>37</v>
      </c>
      <c r="L38" s="38" t="s">
        <v>30</v>
      </c>
      <c r="M38" s="38" t="s">
        <v>31</v>
      </c>
      <c r="N38" s="42">
        <v>33.439490445859875</v>
      </c>
      <c r="O38" s="41">
        <v>10</v>
      </c>
      <c r="P38" s="41">
        <v>5</v>
      </c>
      <c r="Q38" s="41" t="s">
        <v>32</v>
      </c>
      <c r="R38" s="41" t="s">
        <v>49</v>
      </c>
      <c r="S38" s="38"/>
    </row>
    <row r="39" spans="1:19" ht="25.5" hidden="1" x14ac:dyDescent="0.25">
      <c r="A39" s="38" t="s">
        <v>22</v>
      </c>
      <c r="B39" s="41" t="s">
        <v>128</v>
      </c>
      <c r="C39" s="37">
        <v>-628042.93304443604</v>
      </c>
      <c r="D39" s="44">
        <v>-1071231.51031494</v>
      </c>
      <c r="E39" s="38" t="s">
        <v>24</v>
      </c>
      <c r="F39" s="40" t="s">
        <v>25</v>
      </c>
      <c r="G39" s="45">
        <v>4.1045381486354398</v>
      </c>
      <c r="H39" s="38" t="s">
        <v>95</v>
      </c>
      <c r="I39" s="38" t="s">
        <v>126</v>
      </c>
      <c r="J39" s="38" t="s">
        <v>127</v>
      </c>
      <c r="K39" s="38" t="s">
        <v>37</v>
      </c>
      <c r="L39" s="38" t="s">
        <v>30</v>
      </c>
      <c r="M39" s="38" t="s">
        <v>31</v>
      </c>
      <c r="N39" s="42">
        <v>33.757961783439491</v>
      </c>
      <c r="O39" s="41">
        <v>9</v>
      </c>
      <c r="P39" s="41">
        <v>5</v>
      </c>
      <c r="Q39" s="41" t="s">
        <v>32</v>
      </c>
      <c r="R39" s="41" t="s">
        <v>49</v>
      </c>
      <c r="S39" s="38"/>
    </row>
    <row r="40" spans="1:19" x14ac:dyDescent="0.25">
      <c r="A40" s="38" t="s">
        <v>22</v>
      </c>
      <c r="B40" s="41" t="s">
        <v>129</v>
      </c>
      <c r="C40" s="37">
        <v>-628079.58801269601</v>
      </c>
      <c r="D40" s="44">
        <v>-1071298.94140625</v>
      </c>
      <c r="E40" s="38" t="s">
        <v>24</v>
      </c>
      <c r="F40" s="40" t="s">
        <v>25</v>
      </c>
      <c r="G40" s="45">
        <v>3.6438252034851799</v>
      </c>
      <c r="H40" s="38" t="s">
        <v>95</v>
      </c>
      <c r="I40" s="38" t="s">
        <v>130</v>
      </c>
      <c r="J40" s="38" t="s">
        <v>131</v>
      </c>
      <c r="K40" s="38" t="s">
        <v>37</v>
      </c>
      <c r="L40" s="38" t="s">
        <v>30</v>
      </c>
      <c r="M40" s="38" t="s">
        <v>31</v>
      </c>
      <c r="N40" s="42">
        <v>37.261146496815286</v>
      </c>
      <c r="O40" s="41">
        <v>10</v>
      </c>
      <c r="P40" s="41">
        <v>5</v>
      </c>
      <c r="Q40" s="41" t="s">
        <v>54</v>
      </c>
      <c r="R40" s="41" t="s">
        <v>49</v>
      </c>
      <c r="S40" s="38" t="s">
        <v>132</v>
      </c>
    </row>
    <row r="41" spans="1:19" x14ac:dyDescent="0.25">
      <c r="A41" s="38" t="s">
        <v>22</v>
      </c>
      <c r="B41" s="41" t="s">
        <v>133</v>
      </c>
      <c r="C41" s="37">
        <v>-628074.85321045201</v>
      </c>
      <c r="D41" s="44">
        <v>-1071290.36828613</v>
      </c>
      <c r="E41" s="38" t="s">
        <v>24</v>
      </c>
      <c r="F41" s="40" t="s">
        <v>25</v>
      </c>
      <c r="G41" s="45">
        <v>3.2200988075863202</v>
      </c>
      <c r="H41" s="38" t="s">
        <v>95</v>
      </c>
      <c r="I41" s="38" t="s">
        <v>130</v>
      </c>
      <c r="J41" s="38" t="s">
        <v>131</v>
      </c>
      <c r="K41" s="38" t="s">
        <v>37</v>
      </c>
      <c r="L41" s="38" t="s">
        <v>30</v>
      </c>
      <c r="M41" s="38" t="s">
        <v>31</v>
      </c>
      <c r="N41" s="42">
        <v>36.942675159235669</v>
      </c>
      <c r="O41" s="41">
        <v>10</v>
      </c>
      <c r="P41" s="41">
        <v>5</v>
      </c>
      <c r="Q41" s="41" t="s">
        <v>54</v>
      </c>
      <c r="R41" s="41" t="s">
        <v>49</v>
      </c>
      <c r="S41" s="38" t="s">
        <v>61</v>
      </c>
    </row>
    <row r="42" spans="1:19" x14ac:dyDescent="0.25">
      <c r="A42" s="38" t="s">
        <v>22</v>
      </c>
      <c r="B42" s="41" t="s">
        <v>134</v>
      </c>
      <c r="C42" s="37">
        <v>-628070.15814209299</v>
      </c>
      <c r="D42" s="44">
        <v>-1071281.86724853</v>
      </c>
      <c r="E42" s="38" t="s">
        <v>24</v>
      </c>
      <c r="F42" s="40" t="s">
        <v>25</v>
      </c>
      <c r="G42" s="45">
        <v>3.2763502936774702</v>
      </c>
      <c r="H42" s="38" t="s">
        <v>95</v>
      </c>
      <c r="I42" s="38" t="s">
        <v>135</v>
      </c>
      <c r="J42" s="38" t="s">
        <v>136</v>
      </c>
      <c r="K42" s="38" t="s">
        <v>37</v>
      </c>
      <c r="L42" s="38" t="s">
        <v>30</v>
      </c>
      <c r="M42" s="38" t="s">
        <v>31</v>
      </c>
      <c r="N42" s="42">
        <v>34.076433121019107</v>
      </c>
      <c r="O42" s="41">
        <v>8</v>
      </c>
      <c r="P42" s="41">
        <v>5</v>
      </c>
      <c r="Q42" s="41" t="s">
        <v>54</v>
      </c>
      <c r="R42" s="41" t="s">
        <v>49</v>
      </c>
      <c r="S42" s="38" t="s">
        <v>61</v>
      </c>
    </row>
    <row r="43" spans="1:19" ht="38.25" x14ac:dyDescent="0.25">
      <c r="A43" s="38" t="s">
        <v>22</v>
      </c>
      <c r="B43" s="41" t="s">
        <v>137</v>
      </c>
      <c r="C43" s="37">
        <v>-628103.09558105702</v>
      </c>
      <c r="D43" s="44">
        <v>-1071355.39562988</v>
      </c>
      <c r="E43" s="38" t="s">
        <v>24</v>
      </c>
      <c r="F43" s="40" t="s">
        <v>25</v>
      </c>
      <c r="G43" s="45">
        <v>3.6729907074380499</v>
      </c>
      <c r="H43" s="38" t="s">
        <v>95</v>
      </c>
      <c r="I43" s="38" t="s">
        <v>111</v>
      </c>
      <c r="J43" s="38" t="s">
        <v>36</v>
      </c>
      <c r="K43" s="38" t="s">
        <v>37</v>
      </c>
      <c r="L43" s="38" t="s">
        <v>30</v>
      </c>
      <c r="M43" s="38" t="s">
        <v>31</v>
      </c>
      <c r="N43" s="42">
        <v>37.579617834394902</v>
      </c>
      <c r="O43" s="41">
        <v>10</v>
      </c>
      <c r="P43" s="41">
        <v>5</v>
      </c>
      <c r="Q43" s="41" t="s">
        <v>54</v>
      </c>
      <c r="R43" s="41" t="s">
        <v>49</v>
      </c>
      <c r="S43" s="38" t="s">
        <v>138</v>
      </c>
    </row>
    <row r="44" spans="1:19" ht="38.25" x14ac:dyDescent="0.25">
      <c r="A44" s="38" t="s">
        <v>22</v>
      </c>
      <c r="B44" s="41" t="s">
        <v>139</v>
      </c>
      <c r="C44" s="37">
        <v>-628099.53906250105</v>
      </c>
      <c r="D44" s="44">
        <v>-1071345.8684692299</v>
      </c>
      <c r="E44" s="38" t="s">
        <v>24</v>
      </c>
      <c r="F44" s="40" t="s">
        <v>25</v>
      </c>
      <c r="G44" s="45">
        <v>3.14824776416769</v>
      </c>
      <c r="H44" s="38" t="s">
        <v>95</v>
      </c>
      <c r="I44" s="38" t="s">
        <v>111</v>
      </c>
      <c r="J44" s="38" t="s">
        <v>36</v>
      </c>
      <c r="K44" s="38" t="s">
        <v>37</v>
      </c>
      <c r="L44" s="38" t="s">
        <v>30</v>
      </c>
      <c r="M44" s="38" t="s">
        <v>31</v>
      </c>
      <c r="N44" s="42">
        <v>34.71337579617834</v>
      </c>
      <c r="O44" s="41">
        <v>8</v>
      </c>
      <c r="P44" s="41">
        <v>5</v>
      </c>
      <c r="Q44" s="41" t="s">
        <v>54</v>
      </c>
      <c r="R44" s="41" t="s">
        <v>49</v>
      </c>
      <c r="S44" s="38" t="s">
        <v>140</v>
      </c>
    </row>
    <row r="45" spans="1:19" ht="38.25" x14ac:dyDescent="0.25">
      <c r="A45" s="38" t="s">
        <v>22</v>
      </c>
      <c r="B45" s="41" t="s">
        <v>141</v>
      </c>
      <c r="C45" s="37">
        <v>-628092.09411621199</v>
      </c>
      <c r="D45" s="44">
        <v>-1071325.9249267499</v>
      </c>
      <c r="E45" s="38" t="s">
        <v>24</v>
      </c>
      <c r="F45" s="40" t="s">
        <v>25</v>
      </c>
      <c r="G45" s="45">
        <v>3.6416870054108101</v>
      </c>
      <c r="H45" s="38" t="s">
        <v>95</v>
      </c>
      <c r="I45" s="38" t="s">
        <v>142</v>
      </c>
      <c r="J45" s="38" t="s">
        <v>36</v>
      </c>
      <c r="K45" s="38" t="s">
        <v>37</v>
      </c>
      <c r="L45" s="38" t="s">
        <v>30</v>
      </c>
      <c r="M45" s="38" t="s">
        <v>31</v>
      </c>
      <c r="N45" s="42">
        <v>26.751592356687897</v>
      </c>
      <c r="O45" s="41">
        <v>6</v>
      </c>
      <c r="P45" s="41">
        <v>5</v>
      </c>
      <c r="Q45" s="41" t="s">
        <v>54</v>
      </c>
      <c r="R45" s="41" t="s">
        <v>49</v>
      </c>
      <c r="S45" s="38" t="s">
        <v>61</v>
      </c>
    </row>
    <row r="46" spans="1:19" ht="38.25" x14ac:dyDescent="0.25">
      <c r="A46" s="38" t="s">
        <v>22</v>
      </c>
      <c r="B46" s="41" t="s">
        <v>143</v>
      </c>
      <c r="C46" s="37">
        <v>-628113.02667236503</v>
      </c>
      <c r="D46" s="44">
        <v>-1071393.2724609401</v>
      </c>
      <c r="E46" s="38" t="s">
        <v>24</v>
      </c>
      <c r="F46" s="40" t="s">
        <v>25</v>
      </c>
      <c r="G46" s="45">
        <v>3.1797853825562301</v>
      </c>
      <c r="H46" s="38" t="s">
        <v>95</v>
      </c>
      <c r="I46" s="38" t="s">
        <v>144</v>
      </c>
      <c r="J46" s="38" t="s">
        <v>36</v>
      </c>
      <c r="K46" s="38" t="s">
        <v>37</v>
      </c>
      <c r="L46" s="38" t="s">
        <v>30</v>
      </c>
      <c r="M46" s="38" t="s">
        <v>31</v>
      </c>
      <c r="N46" s="42">
        <v>33.757961783439491</v>
      </c>
      <c r="O46" s="41">
        <v>10</v>
      </c>
      <c r="P46" s="41">
        <v>5</v>
      </c>
      <c r="Q46" s="41" t="s">
        <v>54</v>
      </c>
      <c r="R46" s="41" t="s">
        <v>49</v>
      </c>
      <c r="S46" s="38" t="s">
        <v>145</v>
      </c>
    </row>
    <row r="47" spans="1:19" ht="38.25" x14ac:dyDescent="0.25">
      <c r="A47" s="38" t="s">
        <v>22</v>
      </c>
      <c r="B47" s="41" t="s">
        <v>146</v>
      </c>
      <c r="C47" s="37">
        <v>-628117.42315674096</v>
      </c>
      <c r="D47" s="44">
        <v>-1071412.59759522</v>
      </c>
      <c r="E47" s="38" t="s">
        <v>24</v>
      </c>
      <c r="F47" s="40" t="s">
        <v>25</v>
      </c>
      <c r="G47" s="45">
        <v>3.0132135219863199</v>
      </c>
      <c r="H47" s="38" t="s">
        <v>95</v>
      </c>
      <c r="I47" s="38" t="s">
        <v>144</v>
      </c>
      <c r="J47" s="38" t="s">
        <v>36</v>
      </c>
      <c r="K47" s="38" t="s">
        <v>37</v>
      </c>
      <c r="L47" s="38" t="s">
        <v>30</v>
      </c>
      <c r="M47" s="38" t="s">
        <v>31</v>
      </c>
      <c r="N47" s="42">
        <v>29.617834394904456</v>
      </c>
      <c r="O47" s="41">
        <v>7</v>
      </c>
      <c r="P47" s="41">
        <v>5</v>
      </c>
      <c r="Q47" s="41" t="s">
        <v>54</v>
      </c>
      <c r="R47" s="41" t="s">
        <v>49</v>
      </c>
      <c r="S47" s="38" t="s">
        <v>61</v>
      </c>
    </row>
    <row r="48" spans="1:19" ht="38.25" hidden="1" x14ac:dyDescent="0.25">
      <c r="A48" s="38" t="s">
        <v>22</v>
      </c>
      <c r="B48" s="41" t="s">
        <v>147</v>
      </c>
      <c r="C48" s="37">
        <v>-628115.72320556804</v>
      </c>
      <c r="D48" s="44">
        <v>-1071402.8026733301</v>
      </c>
      <c r="E48" s="38" t="s">
        <v>24</v>
      </c>
      <c r="F48" s="40" t="s">
        <v>25</v>
      </c>
      <c r="G48" s="45">
        <v>3.5848753634680999</v>
      </c>
      <c r="H48" s="38" t="s">
        <v>95</v>
      </c>
      <c r="I48" s="38" t="s">
        <v>144</v>
      </c>
      <c r="J48" s="38" t="s">
        <v>36</v>
      </c>
      <c r="K48" s="38" t="s">
        <v>37</v>
      </c>
      <c r="L48" s="38" t="s">
        <v>30</v>
      </c>
      <c r="M48" s="38" t="s">
        <v>31</v>
      </c>
      <c r="N48" s="42">
        <v>35.668789808917197</v>
      </c>
      <c r="O48" s="41">
        <v>10</v>
      </c>
      <c r="P48" s="41">
        <v>5</v>
      </c>
      <c r="Q48" s="41" t="s">
        <v>32</v>
      </c>
      <c r="R48" s="41" t="s">
        <v>49</v>
      </c>
      <c r="S48" s="38"/>
    </row>
    <row r="49" spans="1:19" ht="38.25" hidden="1" x14ac:dyDescent="0.25">
      <c r="A49" s="38" t="s">
        <v>22</v>
      </c>
      <c r="B49" s="41" t="s">
        <v>148</v>
      </c>
      <c r="C49" s="37">
        <v>-628128.53674316604</v>
      </c>
      <c r="D49" s="44">
        <v>-1071460.54620361</v>
      </c>
      <c r="E49" s="38" t="s">
        <v>24</v>
      </c>
      <c r="F49" s="40" t="s">
        <v>25</v>
      </c>
      <c r="G49" s="45">
        <v>2.9903976620439101</v>
      </c>
      <c r="H49" s="38" t="s">
        <v>95</v>
      </c>
      <c r="I49" s="38" t="s">
        <v>149</v>
      </c>
      <c r="J49" s="38" t="s">
        <v>36</v>
      </c>
      <c r="K49" s="38" t="s">
        <v>37</v>
      </c>
      <c r="L49" s="38" t="s">
        <v>30</v>
      </c>
      <c r="M49" s="38" t="s">
        <v>31</v>
      </c>
      <c r="N49" s="42">
        <v>41.401273885350314</v>
      </c>
      <c r="O49" s="41">
        <v>9</v>
      </c>
      <c r="P49" s="41">
        <v>5</v>
      </c>
      <c r="Q49" s="41" t="s">
        <v>32</v>
      </c>
      <c r="R49" s="41" t="s">
        <v>33</v>
      </c>
      <c r="S49" s="38" t="s">
        <v>150</v>
      </c>
    </row>
    <row r="50" spans="1:19" ht="38.25" hidden="1" x14ac:dyDescent="0.25">
      <c r="A50" s="38" t="s">
        <v>22</v>
      </c>
      <c r="B50" s="41" t="s">
        <v>151</v>
      </c>
      <c r="C50" s="37">
        <v>-628126.31115722796</v>
      </c>
      <c r="D50" s="44">
        <v>-1071450.875</v>
      </c>
      <c r="E50" s="38" t="s">
        <v>24</v>
      </c>
      <c r="F50" s="40" t="s">
        <v>25</v>
      </c>
      <c r="G50" s="45">
        <v>2.9652215781937601</v>
      </c>
      <c r="H50" s="38" t="s">
        <v>95</v>
      </c>
      <c r="I50" s="38" t="s">
        <v>152</v>
      </c>
      <c r="J50" s="38" t="s">
        <v>36</v>
      </c>
      <c r="K50" s="38" t="s">
        <v>37</v>
      </c>
      <c r="L50" s="38" t="s">
        <v>30</v>
      </c>
      <c r="M50" s="38" t="s">
        <v>31</v>
      </c>
      <c r="N50" s="42">
        <v>42.675159235668787</v>
      </c>
      <c r="O50" s="41">
        <v>10</v>
      </c>
      <c r="P50" s="41">
        <v>5</v>
      </c>
      <c r="Q50" s="41" t="s">
        <v>32</v>
      </c>
      <c r="R50" s="41" t="s">
        <v>49</v>
      </c>
      <c r="S50" s="38" t="s">
        <v>153</v>
      </c>
    </row>
    <row r="51" spans="1:19" ht="38.25" x14ac:dyDescent="0.25">
      <c r="A51" s="38" t="s">
        <v>22</v>
      </c>
      <c r="B51" s="41" t="s">
        <v>154</v>
      </c>
      <c r="C51" s="37">
        <v>-628124.08557128999</v>
      </c>
      <c r="D51" s="44">
        <v>-1071441.20379638</v>
      </c>
      <c r="E51" s="38" t="s">
        <v>24</v>
      </c>
      <c r="F51" s="40" t="s">
        <v>25</v>
      </c>
      <c r="G51" s="45">
        <v>2.9968860241664301</v>
      </c>
      <c r="H51" s="38" t="s">
        <v>95</v>
      </c>
      <c r="I51" s="38" t="s">
        <v>152</v>
      </c>
      <c r="J51" s="38" t="s">
        <v>36</v>
      </c>
      <c r="K51" s="38" t="s">
        <v>37</v>
      </c>
      <c r="L51" s="38" t="s">
        <v>30</v>
      </c>
      <c r="M51" s="38" t="s">
        <v>31</v>
      </c>
      <c r="N51" s="42">
        <v>36.942675159235669</v>
      </c>
      <c r="O51" s="41">
        <v>10</v>
      </c>
      <c r="P51" s="41">
        <v>5</v>
      </c>
      <c r="Q51" s="41" t="s">
        <v>54</v>
      </c>
      <c r="R51" s="41" t="s">
        <v>49</v>
      </c>
      <c r="S51" s="38" t="s">
        <v>155</v>
      </c>
    </row>
    <row r="52" spans="1:19" ht="38.25" x14ac:dyDescent="0.25">
      <c r="A52" s="38" t="s">
        <v>22</v>
      </c>
      <c r="B52" s="41" t="s">
        <v>156</v>
      </c>
      <c r="C52" s="37">
        <v>-628132.816894533</v>
      </c>
      <c r="D52" s="44">
        <v>-1071466.1682128899</v>
      </c>
      <c r="E52" s="38" t="s">
        <v>24</v>
      </c>
      <c r="F52" s="40" t="s">
        <v>25</v>
      </c>
      <c r="G52" s="45">
        <v>5.9386412729392699</v>
      </c>
      <c r="H52" s="38" t="s">
        <v>95</v>
      </c>
      <c r="I52" s="38">
        <v>734</v>
      </c>
      <c r="J52" s="38" t="s">
        <v>157</v>
      </c>
      <c r="K52" s="38" t="s">
        <v>78</v>
      </c>
      <c r="L52" s="38" t="s">
        <v>79</v>
      </c>
      <c r="M52" s="38" t="s">
        <v>80</v>
      </c>
      <c r="N52" s="42" t="s">
        <v>158</v>
      </c>
      <c r="O52" s="41">
        <v>7</v>
      </c>
      <c r="P52" s="41">
        <v>3</v>
      </c>
      <c r="Q52" s="41" t="s">
        <v>54</v>
      </c>
      <c r="R52" s="41" t="s">
        <v>33</v>
      </c>
      <c r="S52" s="38" t="s">
        <v>159</v>
      </c>
    </row>
    <row r="53" spans="1:19" ht="25.5" hidden="1" x14ac:dyDescent="0.25">
      <c r="A53" s="38" t="s">
        <v>22</v>
      </c>
      <c r="B53" s="41" t="s">
        <v>160</v>
      </c>
      <c r="C53" s="37">
        <v>-628105.05334472796</v>
      </c>
      <c r="D53" s="44">
        <v>-1071669.0413818299</v>
      </c>
      <c r="E53" s="38" t="s">
        <v>24</v>
      </c>
      <c r="F53" s="40" t="s">
        <v>25</v>
      </c>
      <c r="G53" s="45">
        <v>4.2663335644048601</v>
      </c>
      <c r="H53" s="38" t="s">
        <v>161</v>
      </c>
      <c r="I53" s="38" t="s">
        <v>162</v>
      </c>
      <c r="J53" s="38" t="s">
        <v>163</v>
      </c>
      <c r="K53" s="38" t="s">
        <v>78</v>
      </c>
      <c r="L53" s="38" t="s">
        <v>38</v>
      </c>
      <c r="M53" s="38" t="s">
        <v>39</v>
      </c>
      <c r="N53" s="42">
        <v>95</v>
      </c>
      <c r="O53" s="41">
        <v>14</v>
      </c>
      <c r="P53" s="41">
        <v>5</v>
      </c>
      <c r="Q53" s="41" t="s">
        <v>40</v>
      </c>
      <c r="R53" s="41" t="s">
        <v>33</v>
      </c>
      <c r="S53" s="38" t="s">
        <v>164</v>
      </c>
    </row>
    <row r="54" spans="1:19" ht="25.5" hidden="1" x14ac:dyDescent="0.25">
      <c r="A54" s="38" t="s">
        <v>22</v>
      </c>
      <c r="B54" s="41" t="s">
        <v>165</v>
      </c>
      <c r="C54" s="37">
        <v>-628106.18157959206</v>
      </c>
      <c r="D54" s="44">
        <v>-1071747.47973633</v>
      </c>
      <c r="E54" s="38" t="s">
        <v>24</v>
      </c>
      <c r="F54" s="40" t="s">
        <v>25</v>
      </c>
      <c r="G54" s="45">
        <v>1.6435192606642299</v>
      </c>
      <c r="H54" s="38" t="s">
        <v>161</v>
      </c>
      <c r="I54" s="38" t="s">
        <v>166</v>
      </c>
      <c r="J54" s="38" t="s">
        <v>163</v>
      </c>
      <c r="K54" s="38" t="s">
        <v>78</v>
      </c>
      <c r="L54" s="38" t="s">
        <v>38</v>
      </c>
      <c r="M54" s="38" t="s">
        <v>39</v>
      </c>
      <c r="N54" s="42">
        <v>61.783439490445858</v>
      </c>
      <c r="O54" s="41">
        <v>12</v>
      </c>
      <c r="P54" s="41">
        <v>3</v>
      </c>
      <c r="Q54" s="41" t="s">
        <v>40</v>
      </c>
      <c r="R54" s="41" t="s">
        <v>33</v>
      </c>
      <c r="S54" s="38" t="s">
        <v>167</v>
      </c>
    </row>
    <row r="55" spans="1:19" ht="25.5" hidden="1" x14ac:dyDescent="0.25">
      <c r="A55" s="38" t="s">
        <v>22</v>
      </c>
      <c r="B55" s="41" t="s">
        <v>168</v>
      </c>
      <c r="C55" s="37">
        <v>-628123.50299072603</v>
      </c>
      <c r="D55" s="44">
        <v>-1072055.9047012301</v>
      </c>
      <c r="E55" s="38" t="s">
        <v>24</v>
      </c>
      <c r="F55" s="40" t="s">
        <v>25</v>
      </c>
      <c r="G55" s="45">
        <v>4.7583293943582596</v>
      </c>
      <c r="H55" s="38" t="s">
        <v>161</v>
      </c>
      <c r="I55" s="38" t="s">
        <v>169</v>
      </c>
      <c r="J55" s="38" t="s">
        <v>170</v>
      </c>
      <c r="K55" s="38" t="s">
        <v>29</v>
      </c>
      <c r="L55" s="38" t="s">
        <v>79</v>
      </c>
      <c r="M55" s="38" t="s">
        <v>80</v>
      </c>
      <c r="N55" s="42">
        <v>29.936305732484076</v>
      </c>
      <c r="O55" s="41">
        <v>8</v>
      </c>
      <c r="P55" s="41">
        <v>3</v>
      </c>
      <c r="Q55" s="41" t="s">
        <v>32</v>
      </c>
      <c r="R55" s="41" t="s">
        <v>33</v>
      </c>
      <c r="S55" s="38" t="s">
        <v>171</v>
      </c>
    </row>
    <row r="56" spans="1:19" ht="25.5" hidden="1" x14ac:dyDescent="0.25">
      <c r="A56" s="38" t="s">
        <v>22</v>
      </c>
      <c r="B56" s="41" t="s">
        <v>172</v>
      </c>
      <c r="C56" s="37">
        <v>-628121.17431640904</v>
      </c>
      <c r="D56" s="44">
        <v>-1072067.6601257301</v>
      </c>
      <c r="E56" s="38" t="s">
        <v>24</v>
      </c>
      <c r="F56" s="40" t="s">
        <v>25</v>
      </c>
      <c r="G56" s="45">
        <v>6.1007418256523298</v>
      </c>
      <c r="H56" s="38" t="s">
        <v>161</v>
      </c>
      <c r="I56" s="38" t="s">
        <v>169</v>
      </c>
      <c r="J56" s="38" t="s">
        <v>170</v>
      </c>
      <c r="K56" s="38" t="s">
        <v>78</v>
      </c>
      <c r="L56" s="38" t="s">
        <v>52</v>
      </c>
      <c r="M56" s="38" t="s">
        <v>53</v>
      </c>
      <c r="N56" s="42">
        <v>16.560509554140125</v>
      </c>
      <c r="O56" s="41">
        <v>3</v>
      </c>
      <c r="P56" s="41">
        <v>4</v>
      </c>
      <c r="Q56" s="41" t="s">
        <v>32</v>
      </c>
      <c r="R56" s="41" t="s">
        <v>33</v>
      </c>
      <c r="S56" s="38" t="s">
        <v>173</v>
      </c>
    </row>
    <row r="57" spans="1:19" ht="25.5" hidden="1" x14ac:dyDescent="0.25">
      <c r="A57" s="38" t="s">
        <v>22</v>
      </c>
      <c r="B57" s="41" t="s">
        <v>174</v>
      </c>
      <c r="C57" s="37">
        <v>-628121.25366211205</v>
      </c>
      <c r="D57" s="44">
        <v>-1072060.2389984101</v>
      </c>
      <c r="E57" s="38" t="s">
        <v>24</v>
      </c>
      <c r="F57" s="40" t="s">
        <v>25</v>
      </c>
      <c r="G57" s="45">
        <v>6.6391940176286299</v>
      </c>
      <c r="H57" s="38" t="s">
        <v>161</v>
      </c>
      <c r="I57" s="38" t="s">
        <v>169</v>
      </c>
      <c r="J57" s="38" t="s">
        <v>170</v>
      </c>
      <c r="K57" s="38" t="s">
        <v>78</v>
      </c>
      <c r="L57" s="38" t="s">
        <v>52</v>
      </c>
      <c r="M57" s="38" t="s">
        <v>53</v>
      </c>
      <c r="N57" s="42">
        <v>21.97452229299363</v>
      </c>
      <c r="O57" s="41">
        <v>6</v>
      </c>
      <c r="P57" s="41">
        <v>4</v>
      </c>
      <c r="Q57" s="41" t="s">
        <v>32</v>
      </c>
      <c r="R57" s="41" t="s">
        <v>33</v>
      </c>
      <c r="S57" s="38"/>
    </row>
    <row r="58" spans="1:19" ht="25.5" hidden="1" x14ac:dyDescent="0.25">
      <c r="A58" s="38" t="s">
        <v>22</v>
      </c>
      <c r="B58" s="41" t="s">
        <v>175</v>
      </c>
      <c r="C58" s="37">
        <v>-628121.13079834206</v>
      </c>
      <c r="D58" s="44">
        <v>-1072063.2437972999</v>
      </c>
      <c r="E58" s="38" t="s">
        <v>24</v>
      </c>
      <c r="F58" s="40" t="s">
        <v>25</v>
      </c>
      <c r="G58" s="45">
        <v>6.5115980327814196</v>
      </c>
      <c r="H58" s="38" t="s">
        <v>161</v>
      </c>
      <c r="I58" s="38" t="s">
        <v>169</v>
      </c>
      <c r="J58" s="38" t="s">
        <v>170</v>
      </c>
      <c r="K58" s="38" t="s">
        <v>78</v>
      </c>
      <c r="L58" s="38" t="s">
        <v>52</v>
      </c>
      <c r="M58" s="38" t="s">
        <v>53</v>
      </c>
      <c r="N58" s="42">
        <v>21.656050955414013</v>
      </c>
      <c r="O58" s="41">
        <v>4</v>
      </c>
      <c r="P58" s="41">
        <v>4</v>
      </c>
      <c r="Q58" s="41" t="s">
        <v>32</v>
      </c>
      <c r="R58" s="41" t="s">
        <v>33</v>
      </c>
      <c r="S58" s="38" t="s">
        <v>176</v>
      </c>
    </row>
    <row r="59" spans="1:19" ht="25.5" hidden="1" x14ac:dyDescent="0.25">
      <c r="A59" s="38" t="s">
        <v>22</v>
      </c>
      <c r="B59" s="41" t="s">
        <v>177</v>
      </c>
      <c r="C59" s="37">
        <v>-628120.70446777402</v>
      </c>
      <c r="D59" s="44">
        <v>-1072074.31941223</v>
      </c>
      <c r="E59" s="38" t="s">
        <v>24</v>
      </c>
      <c r="F59" s="40" t="s">
        <v>25</v>
      </c>
      <c r="G59" s="45">
        <v>6.0148321434800698</v>
      </c>
      <c r="H59" s="38" t="s">
        <v>161</v>
      </c>
      <c r="I59" s="38" t="s">
        <v>169</v>
      </c>
      <c r="J59" s="38" t="s">
        <v>170</v>
      </c>
      <c r="K59" s="38" t="s">
        <v>29</v>
      </c>
      <c r="L59" s="38" t="s">
        <v>87</v>
      </c>
      <c r="M59" s="38" t="s">
        <v>88</v>
      </c>
      <c r="N59" s="42">
        <v>44</v>
      </c>
      <c r="O59" s="41">
        <v>9</v>
      </c>
      <c r="P59" s="41">
        <v>4</v>
      </c>
      <c r="Q59" s="41" t="s">
        <v>32</v>
      </c>
      <c r="R59" s="41" t="s">
        <v>33</v>
      </c>
      <c r="S59" s="38" t="s">
        <v>178</v>
      </c>
    </row>
    <row r="60" spans="1:19" ht="25.5" hidden="1" x14ac:dyDescent="0.25">
      <c r="A60" s="38" t="s">
        <v>22</v>
      </c>
      <c r="B60" s="41" t="s">
        <v>179</v>
      </c>
      <c r="C60" s="37">
        <v>-628119.69305420096</v>
      </c>
      <c r="D60" s="44">
        <v>-1072083.6750946001</v>
      </c>
      <c r="E60" s="38" t="s">
        <v>24</v>
      </c>
      <c r="F60" s="40" t="s">
        <v>25</v>
      </c>
      <c r="G60" s="45">
        <v>6.2442382113130002</v>
      </c>
      <c r="H60" s="38" t="s">
        <v>161</v>
      </c>
      <c r="I60" s="38" t="s">
        <v>169</v>
      </c>
      <c r="J60" s="38" t="s">
        <v>170</v>
      </c>
      <c r="K60" s="38" t="s">
        <v>29</v>
      </c>
      <c r="L60" s="38" t="s">
        <v>52</v>
      </c>
      <c r="M60" s="38" t="s">
        <v>53</v>
      </c>
      <c r="N60" s="42">
        <v>24.840764331210192</v>
      </c>
      <c r="O60" s="41">
        <v>5</v>
      </c>
      <c r="P60" s="41">
        <v>4</v>
      </c>
      <c r="Q60" s="41" t="s">
        <v>32</v>
      </c>
      <c r="R60" s="41" t="s">
        <v>33</v>
      </c>
      <c r="S60" s="38" t="s">
        <v>180</v>
      </c>
    </row>
    <row r="61" spans="1:19" ht="25.5" hidden="1" x14ac:dyDescent="0.25">
      <c r="A61" s="38" t="s">
        <v>22</v>
      </c>
      <c r="B61" s="41" t="s">
        <v>181</v>
      </c>
      <c r="C61" s="37">
        <v>-628119.89709472703</v>
      </c>
      <c r="D61" s="44">
        <v>-1072090.7977066</v>
      </c>
      <c r="E61" s="38" t="s">
        <v>24</v>
      </c>
      <c r="F61" s="40" t="s">
        <v>25</v>
      </c>
      <c r="G61" s="45">
        <v>5.5009285842740203</v>
      </c>
      <c r="H61" s="38" t="s">
        <v>161</v>
      </c>
      <c r="I61" s="38" t="s">
        <v>169</v>
      </c>
      <c r="J61" s="38" t="s">
        <v>170</v>
      </c>
      <c r="K61" s="38" t="s">
        <v>37</v>
      </c>
      <c r="L61" s="38" t="s">
        <v>52</v>
      </c>
      <c r="M61" s="38" t="s">
        <v>53</v>
      </c>
      <c r="N61" s="42">
        <v>22.929936305732483</v>
      </c>
      <c r="O61" s="41">
        <v>5</v>
      </c>
      <c r="P61" s="41">
        <v>4</v>
      </c>
      <c r="Q61" s="41" t="s">
        <v>32</v>
      </c>
      <c r="R61" s="41" t="s">
        <v>33</v>
      </c>
      <c r="S61" s="38"/>
    </row>
    <row r="62" spans="1:19" ht="25.5" hidden="1" x14ac:dyDescent="0.25">
      <c r="A62" s="38" t="s">
        <v>22</v>
      </c>
      <c r="B62" s="41" t="s">
        <v>182</v>
      </c>
      <c r="C62" s="37">
        <v>-628119.73944091995</v>
      </c>
      <c r="D62" s="44">
        <v>-1072093.3729743899</v>
      </c>
      <c r="E62" s="38" t="s">
        <v>24</v>
      </c>
      <c r="F62" s="40" t="s">
        <v>25</v>
      </c>
      <c r="G62" s="45">
        <v>5.4668076758777397</v>
      </c>
      <c r="H62" s="38" t="s">
        <v>161</v>
      </c>
      <c r="I62" s="38" t="s">
        <v>169</v>
      </c>
      <c r="J62" s="38" t="s">
        <v>170</v>
      </c>
      <c r="K62" s="38" t="s">
        <v>37</v>
      </c>
      <c r="L62" s="38" t="s">
        <v>52</v>
      </c>
      <c r="M62" s="38" t="s">
        <v>53</v>
      </c>
      <c r="N62" s="42">
        <v>23.885350318471335</v>
      </c>
      <c r="O62" s="41">
        <v>5</v>
      </c>
      <c r="P62" s="41">
        <v>4</v>
      </c>
      <c r="Q62" s="41" t="s">
        <v>32</v>
      </c>
      <c r="R62" s="41" t="s">
        <v>33</v>
      </c>
      <c r="S62" s="38" t="s">
        <v>183</v>
      </c>
    </row>
    <row r="63" spans="1:19" ht="25.5" x14ac:dyDescent="0.25">
      <c r="A63" s="38" t="s">
        <v>22</v>
      </c>
      <c r="B63" s="41" t="s">
        <v>184</v>
      </c>
      <c r="C63" s="37">
        <v>-628119.559020999</v>
      </c>
      <c r="D63" s="44">
        <v>-1072115.0095462799</v>
      </c>
      <c r="E63" s="38" t="s">
        <v>24</v>
      </c>
      <c r="F63" s="40" t="s">
        <v>25</v>
      </c>
      <c r="G63" s="45">
        <v>4.0391604556163196</v>
      </c>
      <c r="H63" s="38" t="s">
        <v>161</v>
      </c>
      <c r="I63" s="38" t="s">
        <v>169</v>
      </c>
      <c r="J63" s="38" t="s">
        <v>170</v>
      </c>
      <c r="K63" s="38" t="s">
        <v>37</v>
      </c>
      <c r="L63" s="38" t="s">
        <v>52</v>
      </c>
      <c r="M63" s="38" t="s">
        <v>53</v>
      </c>
      <c r="N63" s="42">
        <v>21.019108280254777</v>
      </c>
      <c r="O63" s="41">
        <v>5</v>
      </c>
      <c r="P63" s="41">
        <v>4</v>
      </c>
      <c r="Q63" s="41" t="s">
        <v>54</v>
      </c>
      <c r="R63" s="41" t="s">
        <v>49</v>
      </c>
      <c r="S63" s="38" t="s">
        <v>185</v>
      </c>
    </row>
    <row r="64" spans="1:19" ht="25.5" hidden="1" x14ac:dyDescent="0.25">
      <c r="A64" s="38" t="s">
        <v>22</v>
      </c>
      <c r="B64" s="41" t="s">
        <v>186</v>
      </c>
      <c r="C64" s="37">
        <v>-628118.73516845796</v>
      </c>
      <c r="D64" s="44">
        <v>-1072122.7868313701</v>
      </c>
      <c r="E64" s="38" t="s">
        <v>24</v>
      </c>
      <c r="F64" s="40" t="s">
        <v>25</v>
      </c>
      <c r="G64" s="45">
        <v>4.2828939755170099</v>
      </c>
      <c r="H64" s="38" t="s">
        <v>161</v>
      </c>
      <c r="I64" s="38" t="s">
        <v>169</v>
      </c>
      <c r="J64" s="38" t="s">
        <v>170</v>
      </c>
      <c r="K64" s="38" t="s">
        <v>37</v>
      </c>
      <c r="L64" s="38" t="s">
        <v>79</v>
      </c>
      <c r="M64" s="38" t="s">
        <v>80</v>
      </c>
      <c r="N64" s="42">
        <v>34.71337579617834</v>
      </c>
      <c r="O64" s="41">
        <v>8</v>
      </c>
      <c r="P64" s="41">
        <v>3</v>
      </c>
      <c r="Q64" s="41" t="s">
        <v>40</v>
      </c>
      <c r="R64" s="41" t="s">
        <v>49</v>
      </c>
      <c r="S64" s="38"/>
    </row>
    <row r="65" spans="1:19" ht="25.5" hidden="1" x14ac:dyDescent="0.25">
      <c r="A65" s="38" t="s">
        <v>22</v>
      </c>
      <c r="B65" s="41" t="s">
        <v>187</v>
      </c>
      <c r="C65" s="37">
        <v>-628118.60278320499</v>
      </c>
      <c r="D65" s="44">
        <v>-1072134.0952758701</v>
      </c>
      <c r="E65" s="38" t="s">
        <v>24</v>
      </c>
      <c r="F65" s="40" t="s">
        <v>25</v>
      </c>
      <c r="G65" s="45">
        <v>3.5747109591058002</v>
      </c>
      <c r="H65" s="38" t="s">
        <v>161</v>
      </c>
      <c r="I65" s="38" t="s">
        <v>169</v>
      </c>
      <c r="J65" s="38" t="s">
        <v>170</v>
      </c>
      <c r="K65" s="38" t="s">
        <v>37</v>
      </c>
      <c r="L65" s="38" t="s">
        <v>52</v>
      </c>
      <c r="M65" s="38" t="s">
        <v>53</v>
      </c>
      <c r="N65" s="42">
        <v>21.97452229299363</v>
      </c>
      <c r="O65" s="41">
        <v>5</v>
      </c>
      <c r="P65" s="41">
        <v>4</v>
      </c>
      <c r="Q65" s="41" t="s">
        <v>32</v>
      </c>
      <c r="R65" s="41" t="s">
        <v>49</v>
      </c>
      <c r="S65" s="38"/>
    </row>
    <row r="66" spans="1:19" ht="25.5" hidden="1" x14ac:dyDescent="0.25">
      <c r="A66" s="38" t="s">
        <v>22</v>
      </c>
      <c r="B66" s="41" t="s">
        <v>188</v>
      </c>
      <c r="C66" s="37">
        <v>-628111.46368408296</v>
      </c>
      <c r="D66" s="44">
        <v>-1072220.7282104499</v>
      </c>
      <c r="E66" s="38" t="s">
        <v>24</v>
      </c>
      <c r="F66" s="40" t="s">
        <v>25</v>
      </c>
      <c r="G66" s="45">
        <v>4.1211319183886204</v>
      </c>
      <c r="H66" s="38" t="s">
        <v>161</v>
      </c>
      <c r="I66" s="38" t="s">
        <v>169</v>
      </c>
      <c r="J66" s="38" t="s">
        <v>170</v>
      </c>
      <c r="K66" s="38" t="s">
        <v>37</v>
      </c>
      <c r="L66" s="38" t="s">
        <v>52</v>
      </c>
      <c r="M66" s="38" t="s">
        <v>53</v>
      </c>
      <c r="N66" s="42">
        <v>24.522292993630572</v>
      </c>
      <c r="O66" s="41">
        <v>5</v>
      </c>
      <c r="P66" s="41">
        <v>4</v>
      </c>
      <c r="Q66" s="41" t="s">
        <v>32</v>
      </c>
      <c r="R66" s="41" t="s">
        <v>49</v>
      </c>
      <c r="S66" s="38"/>
    </row>
    <row r="67" spans="1:19" ht="25.5" x14ac:dyDescent="0.25">
      <c r="A67" s="38" t="s">
        <v>22</v>
      </c>
      <c r="B67" s="41" t="s">
        <v>189</v>
      </c>
      <c r="C67" s="37">
        <v>-628110.608093263</v>
      </c>
      <c r="D67" s="44">
        <v>-1072227.37115478</v>
      </c>
      <c r="E67" s="38" t="s">
        <v>24</v>
      </c>
      <c r="F67" s="40" t="s">
        <v>25</v>
      </c>
      <c r="G67" s="45">
        <v>4.5219728883809802</v>
      </c>
      <c r="H67" s="38" t="s">
        <v>161</v>
      </c>
      <c r="I67" s="38" t="s">
        <v>169</v>
      </c>
      <c r="J67" s="38" t="s">
        <v>170</v>
      </c>
      <c r="K67" s="38" t="s">
        <v>37</v>
      </c>
      <c r="L67" s="38" t="s">
        <v>52</v>
      </c>
      <c r="M67" s="38" t="s">
        <v>53</v>
      </c>
      <c r="N67" s="42">
        <v>16.878980891719745</v>
      </c>
      <c r="O67" s="41">
        <v>4</v>
      </c>
      <c r="P67" s="41">
        <v>4</v>
      </c>
      <c r="Q67" s="41" t="s">
        <v>54</v>
      </c>
      <c r="R67" s="41" t="s">
        <v>49</v>
      </c>
      <c r="S67" s="38" t="s">
        <v>190</v>
      </c>
    </row>
    <row r="68" spans="1:19" ht="38.25" hidden="1" x14ac:dyDescent="0.25">
      <c r="A68" s="38" t="s">
        <v>22</v>
      </c>
      <c r="B68" s="41" t="s">
        <v>191</v>
      </c>
      <c r="C68" s="37">
        <v>-628108.38610839995</v>
      </c>
      <c r="D68" s="44">
        <v>-1072244.62255859</v>
      </c>
      <c r="E68" s="38" t="s">
        <v>24</v>
      </c>
      <c r="F68" s="40" t="s">
        <v>25</v>
      </c>
      <c r="G68" s="45">
        <v>5.8340846305237104</v>
      </c>
      <c r="H68" s="38" t="s">
        <v>161</v>
      </c>
      <c r="I68" s="38" t="s">
        <v>192</v>
      </c>
      <c r="J68" s="38" t="s">
        <v>36</v>
      </c>
      <c r="K68" s="38" t="s">
        <v>37</v>
      </c>
      <c r="L68" s="38" t="s">
        <v>52</v>
      </c>
      <c r="M68" s="38" t="s">
        <v>53</v>
      </c>
      <c r="N68" s="42">
        <v>25.159235668789808</v>
      </c>
      <c r="O68" s="41">
        <v>5</v>
      </c>
      <c r="P68" s="41">
        <v>4</v>
      </c>
      <c r="Q68" s="41" t="s">
        <v>32</v>
      </c>
      <c r="R68" s="41" t="s">
        <v>49</v>
      </c>
      <c r="S68" s="38" t="s">
        <v>193</v>
      </c>
    </row>
    <row r="69" spans="1:19" ht="38.25" hidden="1" x14ac:dyDescent="0.25">
      <c r="A69" s="38" t="s">
        <v>22</v>
      </c>
      <c r="B69" s="41" t="s">
        <v>194</v>
      </c>
      <c r="C69" s="37">
        <v>-628124.68890380999</v>
      </c>
      <c r="D69" s="44">
        <v>-1072320.8278808501</v>
      </c>
      <c r="E69" s="38" t="s">
        <v>24</v>
      </c>
      <c r="F69" s="40" t="s">
        <v>25</v>
      </c>
      <c r="G69" s="45">
        <v>3.15001940494485</v>
      </c>
      <c r="H69" s="38" t="s">
        <v>161</v>
      </c>
      <c r="I69" s="38" t="s">
        <v>195</v>
      </c>
      <c r="J69" s="38" t="s">
        <v>36</v>
      </c>
      <c r="K69" s="38" t="s">
        <v>37</v>
      </c>
      <c r="L69" s="38" t="s">
        <v>30</v>
      </c>
      <c r="M69" s="38" t="s">
        <v>31</v>
      </c>
      <c r="N69" s="42">
        <v>37.579617834394902</v>
      </c>
      <c r="O69" s="41">
        <v>11</v>
      </c>
      <c r="P69" s="41">
        <v>5</v>
      </c>
      <c r="Q69" s="41" t="s">
        <v>32</v>
      </c>
      <c r="R69" s="41" t="s">
        <v>49</v>
      </c>
      <c r="S69" s="38"/>
    </row>
    <row r="70" spans="1:19" ht="38.25" hidden="1" x14ac:dyDescent="0.25">
      <c r="A70" s="38" t="s">
        <v>22</v>
      </c>
      <c r="B70" s="39" t="s">
        <v>196</v>
      </c>
      <c r="C70" s="37">
        <v>-628145.20703125105</v>
      </c>
      <c r="D70" s="44">
        <v>-1072396.6091308501</v>
      </c>
      <c r="E70" s="38" t="s">
        <v>24</v>
      </c>
      <c r="F70" s="40" t="s">
        <v>25</v>
      </c>
      <c r="G70" s="45">
        <v>3.00377887171775</v>
      </c>
      <c r="H70" s="38" t="s">
        <v>161</v>
      </c>
      <c r="I70" s="38" t="s">
        <v>197</v>
      </c>
      <c r="J70" s="38" t="s">
        <v>36</v>
      </c>
      <c r="K70" s="38" t="s">
        <v>37</v>
      </c>
      <c r="L70" s="38" t="s">
        <v>84</v>
      </c>
      <c r="M70" s="38"/>
      <c r="N70" s="42"/>
      <c r="O70" s="41"/>
      <c r="P70" s="41"/>
      <c r="Q70" s="41"/>
      <c r="R70" s="41"/>
      <c r="S70" s="38"/>
    </row>
    <row r="71" spans="1:19" ht="38.25" hidden="1" x14ac:dyDescent="0.25">
      <c r="A71" s="38" t="s">
        <v>22</v>
      </c>
      <c r="B71" s="39" t="s">
        <v>198</v>
      </c>
      <c r="C71" s="37">
        <v>-628145.64624023705</v>
      </c>
      <c r="D71" s="44">
        <v>-1072405.63000488</v>
      </c>
      <c r="E71" s="38" t="s">
        <v>24</v>
      </c>
      <c r="F71" s="40" t="s">
        <v>25</v>
      </c>
      <c r="G71" s="45">
        <v>3.6864792994176101</v>
      </c>
      <c r="H71" s="38" t="s">
        <v>161</v>
      </c>
      <c r="I71" s="38" t="s">
        <v>197</v>
      </c>
      <c r="J71" s="38" t="s">
        <v>36</v>
      </c>
      <c r="K71" s="38" t="s">
        <v>37</v>
      </c>
      <c r="L71" s="38" t="s">
        <v>84</v>
      </c>
      <c r="M71" s="38"/>
      <c r="N71" s="42"/>
      <c r="O71" s="41"/>
      <c r="P71" s="41"/>
      <c r="Q71" s="41"/>
      <c r="R71" s="41"/>
      <c r="S71" s="38"/>
    </row>
    <row r="72" spans="1:19" ht="25.5" hidden="1" x14ac:dyDescent="0.25">
      <c r="A72" s="38" t="s">
        <v>22</v>
      </c>
      <c r="B72" s="41" t="s">
        <v>199</v>
      </c>
      <c r="C72" s="37">
        <v>-628159.27117920096</v>
      </c>
      <c r="D72" s="44">
        <v>-1072423.47155762</v>
      </c>
      <c r="E72" s="38" t="s">
        <v>24</v>
      </c>
      <c r="F72" s="40" t="s">
        <v>25</v>
      </c>
      <c r="G72" s="45">
        <v>3.45030821460321</v>
      </c>
      <c r="H72" s="38" t="s">
        <v>161</v>
      </c>
      <c r="I72" s="38" t="s">
        <v>200</v>
      </c>
      <c r="J72" s="38" t="s">
        <v>201</v>
      </c>
      <c r="K72" s="38" t="s">
        <v>37</v>
      </c>
      <c r="L72" s="38" t="s">
        <v>87</v>
      </c>
      <c r="M72" s="38" t="s">
        <v>88</v>
      </c>
      <c r="N72" s="42">
        <v>45</v>
      </c>
      <c r="O72" s="41">
        <v>10</v>
      </c>
      <c r="P72" s="41">
        <v>5</v>
      </c>
      <c r="Q72" s="41" t="s">
        <v>32</v>
      </c>
      <c r="R72" s="41" t="s">
        <v>49</v>
      </c>
      <c r="S72" s="38" t="s">
        <v>202</v>
      </c>
    </row>
    <row r="73" spans="1:19" ht="25.5" x14ac:dyDescent="0.25">
      <c r="A73" s="38" t="s">
        <v>22</v>
      </c>
      <c r="B73" s="41" t="s">
        <v>203</v>
      </c>
      <c r="C73" s="37">
        <v>-628143.48834228795</v>
      </c>
      <c r="D73" s="44">
        <v>-1072440.73468018</v>
      </c>
      <c r="E73" s="38" t="s">
        <v>24</v>
      </c>
      <c r="F73" s="40" t="s">
        <v>25</v>
      </c>
      <c r="G73" s="45">
        <v>3.8466669613016702</v>
      </c>
      <c r="H73" s="38" t="s">
        <v>161</v>
      </c>
      <c r="I73" s="38" t="s">
        <v>204</v>
      </c>
      <c r="J73" s="38" t="s">
        <v>205</v>
      </c>
      <c r="K73" s="38" t="s">
        <v>37</v>
      </c>
      <c r="L73" s="38" t="s">
        <v>30</v>
      </c>
      <c r="M73" s="38" t="s">
        <v>31</v>
      </c>
      <c r="N73" s="42">
        <v>37.579617834394902</v>
      </c>
      <c r="O73" s="41">
        <v>9</v>
      </c>
      <c r="P73" s="41">
        <v>5</v>
      </c>
      <c r="Q73" s="41" t="s">
        <v>54</v>
      </c>
      <c r="R73" s="41" t="s">
        <v>49</v>
      </c>
      <c r="S73" s="38" t="s">
        <v>61</v>
      </c>
    </row>
    <row r="74" spans="1:19" ht="25.5" hidden="1" x14ac:dyDescent="0.25">
      <c r="A74" s="38" t="s">
        <v>22</v>
      </c>
      <c r="B74" s="41" t="s">
        <v>206</v>
      </c>
      <c r="C74" s="37">
        <v>-628142.03802490304</v>
      </c>
      <c r="D74" s="44">
        <v>-1072449.40338134</v>
      </c>
      <c r="E74" s="38" t="s">
        <v>24</v>
      </c>
      <c r="F74" s="40" t="s">
        <v>25</v>
      </c>
      <c r="G74" s="45">
        <v>4.2584322331992297</v>
      </c>
      <c r="H74" s="38" t="s">
        <v>161</v>
      </c>
      <c r="I74" s="38" t="s">
        <v>204</v>
      </c>
      <c r="J74" s="38" t="s">
        <v>205</v>
      </c>
      <c r="K74" s="38" t="s">
        <v>37</v>
      </c>
      <c r="L74" s="38" t="s">
        <v>30</v>
      </c>
      <c r="M74" s="38" t="s">
        <v>31</v>
      </c>
      <c r="N74" s="42">
        <v>41.082802547770697</v>
      </c>
      <c r="O74" s="41">
        <v>10</v>
      </c>
      <c r="P74" s="41">
        <v>5</v>
      </c>
      <c r="Q74" s="41" t="s">
        <v>32</v>
      </c>
      <c r="R74" s="41" t="s">
        <v>49</v>
      </c>
      <c r="S74" s="38"/>
    </row>
    <row r="75" spans="1:19" ht="25.5" hidden="1" x14ac:dyDescent="0.25">
      <c r="A75" s="38" t="s">
        <v>22</v>
      </c>
      <c r="B75" s="41" t="s">
        <v>207</v>
      </c>
      <c r="C75" s="37">
        <v>-628139.93603515904</v>
      </c>
      <c r="D75" s="44">
        <v>-1072467.0488281201</v>
      </c>
      <c r="E75" s="38" t="s">
        <v>24</v>
      </c>
      <c r="F75" s="40" t="s">
        <v>25</v>
      </c>
      <c r="G75" s="45">
        <v>4.1050051288137999</v>
      </c>
      <c r="H75" s="38" t="s">
        <v>161</v>
      </c>
      <c r="I75" s="38" t="s">
        <v>208</v>
      </c>
      <c r="J75" s="38" t="s">
        <v>209</v>
      </c>
      <c r="K75" s="38" t="s">
        <v>37</v>
      </c>
      <c r="L75" s="38" t="s">
        <v>30</v>
      </c>
      <c r="M75" s="38" t="s">
        <v>31</v>
      </c>
      <c r="N75" s="42">
        <v>41.401273885350314</v>
      </c>
      <c r="O75" s="41">
        <v>12</v>
      </c>
      <c r="P75" s="41">
        <v>5</v>
      </c>
      <c r="Q75" s="41" t="s">
        <v>32</v>
      </c>
      <c r="R75" s="41" t="s">
        <v>49</v>
      </c>
      <c r="S75" s="38"/>
    </row>
    <row r="76" spans="1:19" ht="25.5" hidden="1" x14ac:dyDescent="0.25">
      <c r="A76" s="38" t="s">
        <v>22</v>
      </c>
      <c r="B76" s="39" t="s">
        <v>210</v>
      </c>
      <c r="C76" s="37">
        <v>-628138.177124026</v>
      </c>
      <c r="D76" s="44">
        <v>-1072475.7792968701</v>
      </c>
      <c r="E76" s="38" t="s">
        <v>24</v>
      </c>
      <c r="F76" s="40" t="s">
        <v>25</v>
      </c>
      <c r="G76" s="45">
        <v>4.6814202453644702</v>
      </c>
      <c r="H76" s="38" t="s">
        <v>161</v>
      </c>
      <c r="I76" s="38" t="s">
        <v>208</v>
      </c>
      <c r="J76" s="38" t="s">
        <v>209</v>
      </c>
      <c r="K76" s="38" t="s">
        <v>37</v>
      </c>
      <c r="L76" s="38" t="s">
        <v>84</v>
      </c>
      <c r="M76" s="38"/>
      <c r="N76" s="42"/>
      <c r="O76" s="41"/>
      <c r="P76" s="41"/>
      <c r="Q76" s="41"/>
      <c r="R76" s="41"/>
      <c r="S76" s="38"/>
    </row>
    <row r="77" spans="1:19" ht="38.25" hidden="1" x14ac:dyDescent="0.25">
      <c r="A77" s="38" t="s">
        <v>22</v>
      </c>
      <c r="B77" s="41" t="s">
        <v>211</v>
      </c>
      <c r="C77" s="37">
        <v>-628149.86004638905</v>
      </c>
      <c r="D77" s="44">
        <v>-1072495.60827636</v>
      </c>
      <c r="E77" s="38" t="s">
        <v>24</v>
      </c>
      <c r="F77" s="40" t="s">
        <v>25</v>
      </c>
      <c r="G77" s="45">
        <v>3.2131463753383498</v>
      </c>
      <c r="H77" s="38" t="s">
        <v>161</v>
      </c>
      <c r="I77" s="38" t="s">
        <v>212</v>
      </c>
      <c r="J77" s="38" t="s">
        <v>36</v>
      </c>
      <c r="K77" s="38" t="s">
        <v>37</v>
      </c>
      <c r="L77" s="38" t="s">
        <v>30</v>
      </c>
      <c r="M77" s="38" t="s">
        <v>31</v>
      </c>
      <c r="N77" s="42">
        <v>36.30573248407643</v>
      </c>
      <c r="O77" s="41">
        <v>10</v>
      </c>
      <c r="P77" s="41">
        <v>5</v>
      </c>
      <c r="Q77" s="41" t="s">
        <v>32</v>
      </c>
      <c r="R77" s="41" t="s">
        <v>49</v>
      </c>
      <c r="S77" s="38"/>
    </row>
    <row r="78" spans="1:19" ht="25.5" hidden="1" x14ac:dyDescent="0.25">
      <c r="A78" s="38" t="s">
        <v>22</v>
      </c>
      <c r="B78" s="41" t="s">
        <v>213</v>
      </c>
      <c r="C78" s="37">
        <v>-628134.26263427897</v>
      </c>
      <c r="D78" s="44">
        <v>-1072503.0192871101</v>
      </c>
      <c r="E78" s="38" t="s">
        <v>24</v>
      </c>
      <c r="F78" s="40" t="s">
        <v>25</v>
      </c>
      <c r="G78" s="45">
        <v>4.8198103210136702</v>
      </c>
      <c r="H78" s="38" t="s">
        <v>161</v>
      </c>
      <c r="I78" s="38" t="s">
        <v>214</v>
      </c>
      <c r="J78" s="38" t="s">
        <v>215</v>
      </c>
      <c r="K78" s="38" t="s">
        <v>37</v>
      </c>
      <c r="L78" s="38" t="s">
        <v>30</v>
      </c>
      <c r="M78" s="38" t="s">
        <v>31</v>
      </c>
      <c r="N78" s="42">
        <v>33.121019108280251</v>
      </c>
      <c r="O78" s="41">
        <v>9</v>
      </c>
      <c r="P78" s="41">
        <v>5</v>
      </c>
      <c r="Q78" s="41" t="s">
        <v>32</v>
      </c>
      <c r="R78" s="41" t="s">
        <v>49</v>
      </c>
      <c r="S78" s="38"/>
    </row>
    <row r="79" spans="1:19" ht="25.5" hidden="1" x14ac:dyDescent="0.25">
      <c r="A79" s="38" t="s">
        <v>22</v>
      </c>
      <c r="B79" s="41" t="s">
        <v>216</v>
      </c>
      <c r="C79" s="37">
        <v>-628133.16198730597</v>
      </c>
      <c r="D79" s="44">
        <v>-1072511.82452393</v>
      </c>
      <c r="E79" s="38" t="s">
        <v>24</v>
      </c>
      <c r="F79" s="40" t="s">
        <v>25</v>
      </c>
      <c r="G79" s="45">
        <v>4.6564306726588098</v>
      </c>
      <c r="H79" s="38" t="s">
        <v>161</v>
      </c>
      <c r="I79" s="38" t="s">
        <v>214</v>
      </c>
      <c r="J79" s="38" t="s">
        <v>215</v>
      </c>
      <c r="K79" s="38" t="s">
        <v>37</v>
      </c>
      <c r="L79" s="38" t="s">
        <v>30</v>
      </c>
      <c r="M79" s="38" t="s">
        <v>31</v>
      </c>
      <c r="N79" s="42">
        <v>35.987261146496813</v>
      </c>
      <c r="O79" s="41">
        <v>10</v>
      </c>
      <c r="P79" s="41">
        <v>5</v>
      </c>
      <c r="Q79" s="41" t="s">
        <v>32</v>
      </c>
      <c r="R79" s="41" t="s">
        <v>49</v>
      </c>
      <c r="S79" s="38"/>
    </row>
    <row r="80" spans="1:19" ht="38.25" hidden="1" x14ac:dyDescent="0.25">
      <c r="A80" s="38" t="s">
        <v>22</v>
      </c>
      <c r="B80" s="41" t="s">
        <v>217</v>
      </c>
      <c r="C80" s="37">
        <v>-628128.02978515904</v>
      </c>
      <c r="D80" s="44">
        <v>-1072556.9891967699</v>
      </c>
      <c r="E80" s="38" t="s">
        <v>24</v>
      </c>
      <c r="F80" s="40" t="s">
        <v>25</v>
      </c>
      <c r="G80" s="45">
        <v>3.3390914591607399</v>
      </c>
      <c r="H80" s="38" t="s">
        <v>161</v>
      </c>
      <c r="I80" s="38" t="s">
        <v>192</v>
      </c>
      <c r="J80" s="38" t="s">
        <v>36</v>
      </c>
      <c r="K80" s="38" t="s">
        <v>37</v>
      </c>
      <c r="L80" s="38" t="s">
        <v>30</v>
      </c>
      <c r="M80" s="38" t="s">
        <v>31</v>
      </c>
      <c r="N80" s="42">
        <v>36.624203821656053</v>
      </c>
      <c r="O80" s="41">
        <v>9</v>
      </c>
      <c r="P80" s="41">
        <v>5</v>
      </c>
      <c r="Q80" s="41" t="s">
        <v>32</v>
      </c>
      <c r="R80" s="41" t="s">
        <v>49</v>
      </c>
      <c r="S80" s="38"/>
    </row>
    <row r="81" spans="1:19" ht="38.25" hidden="1" x14ac:dyDescent="0.25">
      <c r="A81" s="38" t="s">
        <v>22</v>
      </c>
      <c r="B81" s="41" t="s">
        <v>218</v>
      </c>
      <c r="C81" s="37">
        <v>-628126.83575439698</v>
      </c>
      <c r="D81" s="44">
        <v>-1072565.3002319301</v>
      </c>
      <c r="E81" s="38" t="s">
        <v>24</v>
      </c>
      <c r="F81" s="40" t="s">
        <v>25</v>
      </c>
      <c r="G81" s="45">
        <v>3.3524883060987198</v>
      </c>
      <c r="H81" s="38" t="s">
        <v>161</v>
      </c>
      <c r="I81" s="38" t="s">
        <v>192</v>
      </c>
      <c r="J81" s="38" t="s">
        <v>36</v>
      </c>
      <c r="K81" s="38" t="s">
        <v>37</v>
      </c>
      <c r="L81" s="38" t="s">
        <v>30</v>
      </c>
      <c r="M81" s="38" t="s">
        <v>31</v>
      </c>
      <c r="N81" s="42">
        <v>38.853503184713375</v>
      </c>
      <c r="O81" s="41">
        <v>9</v>
      </c>
      <c r="P81" s="41">
        <v>5</v>
      </c>
      <c r="Q81" s="41" t="s">
        <v>32</v>
      </c>
      <c r="R81" s="41" t="s">
        <v>49</v>
      </c>
      <c r="S81" s="38"/>
    </row>
    <row r="82" spans="1:19" ht="38.25" hidden="1" x14ac:dyDescent="0.25">
      <c r="A82" s="38" t="s">
        <v>22</v>
      </c>
      <c r="B82" s="41" t="s">
        <v>219</v>
      </c>
      <c r="C82" s="37">
        <v>-628143.58465576405</v>
      </c>
      <c r="D82" s="44">
        <v>-1072539.50915528</v>
      </c>
      <c r="E82" s="38" t="s">
        <v>24</v>
      </c>
      <c r="F82" s="40" t="s">
        <v>25</v>
      </c>
      <c r="G82" s="45">
        <v>3.06527561530284</v>
      </c>
      <c r="H82" s="38" t="s">
        <v>161</v>
      </c>
      <c r="I82" s="38" t="s">
        <v>212</v>
      </c>
      <c r="J82" s="38" t="s">
        <v>36</v>
      </c>
      <c r="K82" s="38" t="s">
        <v>37</v>
      </c>
      <c r="L82" s="38" t="s">
        <v>30</v>
      </c>
      <c r="M82" s="38" t="s">
        <v>31</v>
      </c>
      <c r="N82" s="42">
        <v>32.484076433121018</v>
      </c>
      <c r="O82" s="41">
        <v>7</v>
      </c>
      <c r="P82" s="41">
        <v>5</v>
      </c>
      <c r="Q82" s="41" t="s">
        <v>32</v>
      </c>
      <c r="R82" s="41" t="s">
        <v>49</v>
      </c>
      <c r="S82" s="38"/>
    </row>
    <row r="83" spans="1:19" ht="38.25" hidden="1" x14ac:dyDescent="0.25">
      <c r="A83" s="38" t="s">
        <v>22</v>
      </c>
      <c r="B83" s="41" t="s">
        <v>220</v>
      </c>
      <c r="C83" s="37">
        <v>-628142.44396972796</v>
      </c>
      <c r="D83" s="44">
        <v>-1072548.47161865</v>
      </c>
      <c r="E83" s="38" t="s">
        <v>24</v>
      </c>
      <c r="F83" s="40" t="s">
        <v>25</v>
      </c>
      <c r="G83" s="45">
        <v>3.2249510096965999</v>
      </c>
      <c r="H83" s="38" t="s">
        <v>161</v>
      </c>
      <c r="I83" s="38" t="s">
        <v>212</v>
      </c>
      <c r="J83" s="38" t="s">
        <v>36</v>
      </c>
      <c r="K83" s="38" t="s">
        <v>37</v>
      </c>
      <c r="L83" s="38" t="s">
        <v>30</v>
      </c>
      <c r="M83" s="38" t="s">
        <v>31</v>
      </c>
      <c r="N83" s="42">
        <v>37.579617834394902</v>
      </c>
      <c r="O83" s="41">
        <v>11</v>
      </c>
      <c r="P83" s="41">
        <v>5</v>
      </c>
      <c r="Q83" s="41" t="s">
        <v>32</v>
      </c>
      <c r="R83" s="41" t="s">
        <v>49</v>
      </c>
      <c r="S83" s="38"/>
    </row>
    <row r="84" spans="1:19" ht="38.25" hidden="1" x14ac:dyDescent="0.25">
      <c r="A84" s="38" t="s">
        <v>22</v>
      </c>
      <c r="B84" s="41" t="s">
        <v>221</v>
      </c>
      <c r="C84" s="37">
        <v>-628141.31738281401</v>
      </c>
      <c r="D84" s="44">
        <v>-1072557.3233642599</v>
      </c>
      <c r="E84" s="38" t="s">
        <v>24</v>
      </c>
      <c r="F84" s="40" t="s">
        <v>25</v>
      </c>
      <c r="G84" s="45">
        <v>3.4155719512771299</v>
      </c>
      <c r="H84" s="38" t="s">
        <v>161</v>
      </c>
      <c r="I84" s="38" t="s">
        <v>212</v>
      </c>
      <c r="J84" s="38" t="s">
        <v>36</v>
      </c>
      <c r="K84" s="38" t="s">
        <v>37</v>
      </c>
      <c r="L84" s="38" t="s">
        <v>30</v>
      </c>
      <c r="M84" s="38" t="s">
        <v>31</v>
      </c>
      <c r="N84" s="42">
        <v>34.71337579617834</v>
      </c>
      <c r="O84" s="41">
        <v>10</v>
      </c>
      <c r="P84" s="41">
        <v>5</v>
      </c>
      <c r="Q84" s="41" t="s">
        <v>32</v>
      </c>
      <c r="R84" s="41" t="s">
        <v>49</v>
      </c>
      <c r="S84" s="38"/>
    </row>
    <row r="85" spans="1:19" ht="38.25" hidden="1" x14ac:dyDescent="0.25">
      <c r="A85" s="38" t="s">
        <v>22</v>
      </c>
      <c r="B85" s="41" t="s">
        <v>222</v>
      </c>
      <c r="C85" s="37">
        <v>-628140.21899414295</v>
      </c>
      <c r="D85" s="44">
        <v>-1072565.95385742</v>
      </c>
      <c r="E85" s="38" t="s">
        <v>24</v>
      </c>
      <c r="F85" s="40" t="s">
        <v>25</v>
      </c>
      <c r="G85" s="45">
        <v>3.6014666442946099</v>
      </c>
      <c r="H85" s="38" t="s">
        <v>161</v>
      </c>
      <c r="I85" s="38" t="s">
        <v>212</v>
      </c>
      <c r="J85" s="38" t="s">
        <v>36</v>
      </c>
      <c r="K85" s="38" t="s">
        <v>37</v>
      </c>
      <c r="L85" s="38" t="s">
        <v>30</v>
      </c>
      <c r="M85" s="38" t="s">
        <v>31</v>
      </c>
      <c r="N85" s="42">
        <v>33.121019108280251</v>
      </c>
      <c r="O85" s="41">
        <v>10</v>
      </c>
      <c r="P85" s="41">
        <v>5</v>
      </c>
      <c r="Q85" s="41" t="s">
        <v>32</v>
      </c>
      <c r="R85" s="41" t="s">
        <v>49</v>
      </c>
      <c r="S85" s="38"/>
    </row>
    <row r="86" spans="1:19" ht="38.25" hidden="1" x14ac:dyDescent="0.25">
      <c r="A86" s="38" t="s">
        <v>22</v>
      </c>
      <c r="B86" s="39" t="s">
        <v>223</v>
      </c>
      <c r="C86" s="37">
        <v>-628121.38458252302</v>
      </c>
      <c r="D86" s="44">
        <v>-1072592.0086059601</v>
      </c>
      <c r="E86" s="38" t="s">
        <v>24</v>
      </c>
      <c r="F86" s="40" t="s">
        <v>25</v>
      </c>
      <c r="G86" s="45">
        <v>4.9956606251715403</v>
      </c>
      <c r="H86" s="38" t="s">
        <v>161</v>
      </c>
      <c r="I86" s="38" t="s">
        <v>192</v>
      </c>
      <c r="J86" s="38" t="s">
        <v>36</v>
      </c>
      <c r="K86" s="38" t="s">
        <v>37</v>
      </c>
      <c r="L86" s="38" t="s">
        <v>84</v>
      </c>
      <c r="M86" s="38"/>
      <c r="N86" s="42"/>
      <c r="O86" s="41"/>
      <c r="P86" s="41"/>
      <c r="Q86" s="41"/>
      <c r="R86" s="41"/>
      <c r="S86" s="38"/>
    </row>
    <row r="87" spans="1:19" ht="38.25" hidden="1" x14ac:dyDescent="0.25">
      <c r="A87" s="38" t="s">
        <v>22</v>
      </c>
      <c r="B87" s="41" t="s">
        <v>224</v>
      </c>
      <c r="C87" s="37">
        <v>-628134.04046631104</v>
      </c>
      <c r="D87" s="44">
        <v>-1072611.8485107401</v>
      </c>
      <c r="E87" s="38" t="s">
        <v>24</v>
      </c>
      <c r="F87" s="40" t="s">
        <v>25</v>
      </c>
      <c r="G87" s="45">
        <v>3.8474467577257898</v>
      </c>
      <c r="H87" s="38" t="s">
        <v>161</v>
      </c>
      <c r="I87" s="38" t="s">
        <v>225</v>
      </c>
      <c r="J87" s="38" t="s">
        <v>36</v>
      </c>
      <c r="K87" s="38" t="s">
        <v>37</v>
      </c>
      <c r="L87" s="38" t="s">
        <v>30</v>
      </c>
      <c r="M87" s="38" t="s">
        <v>31</v>
      </c>
      <c r="N87" s="42">
        <v>29.617834394904456</v>
      </c>
      <c r="O87" s="41">
        <v>6</v>
      </c>
      <c r="P87" s="41">
        <v>5</v>
      </c>
      <c r="Q87" s="41" t="s">
        <v>32</v>
      </c>
      <c r="R87" s="41" t="s">
        <v>49</v>
      </c>
      <c r="S87" s="38" t="s">
        <v>226</v>
      </c>
    </row>
    <row r="88" spans="1:19" ht="38.25" hidden="1" x14ac:dyDescent="0.25">
      <c r="A88" s="38" t="s">
        <v>22</v>
      </c>
      <c r="B88" s="41" t="s">
        <v>227</v>
      </c>
      <c r="C88" s="37">
        <v>-628135.10424804897</v>
      </c>
      <c r="D88" s="44">
        <v>-1072602.99816894</v>
      </c>
      <c r="E88" s="38" t="s">
        <v>24</v>
      </c>
      <c r="F88" s="40" t="s">
        <v>25</v>
      </c>
      <c r="G88" s="45">
        <v>3.86700206182176</v>
      </c>
      <c r="H88" s="38" t="s">
        <v>161</v>
      </c>
      <c r="I88" s="38" t="s">
        <v>228</v>
      </c>
      <c r="J88" s="38" t="s">
        <v>36</v>
      </c>
      <c r="K88" s="38" t="s">
        <v>37</v>
      </c>
      <c r="L88" s="38" t="s">
        <v>30</v>
      </c>
      <c r="M88" s="38" t="s">
        <v>31</v>
      </c>
      <c r="N88" s="42">
        <v>39.171974522292992</v>
      </c>
      <c r="O88" s="41">
        <v>10</v>
      </c>
      <c r="P88" s="41">
        <v>5</v>
      </c>
      <c r="Q88" s="41" t="s">
        <v>32</v>
      </c>
      <c r="R88" s="41" t="s">
        <v>49</v>
      </c>
      <c r="S88" s="38"/>
    </row>
    <row r="89" spans="1:19" ht="38.25" hidden="1" x14ac:dyDescent="0.25">
      <c r="A89" s="38" t="s">
        <v>22</v>
      </c>
      <c r="B89" s="41" t="s">
        <v>229</v>
      </c>
      <c r="C89" s="37">
        <v>-628132.37652587995</v>
      </c>
      <c r="D89" s="44">
        <v>-1072629.49713135</v>
      </c>
      <c r="E89" s="38" t="s">
        <v>24</v>
      </c>
      <c r="F89" s="40" t="s">
        <v>25</v>
      </c>
      <c r="G89" s="45">
        <v>4.2626666128016204</v>
      </c>
      <c r="H89" s="38" t="s">
        <v>161</v>
      </c>
      <c r="I89" s="38" t="s">
        <v>230</v>
      </c>
      <c r="J89" s="38" t="s">
        <v>36</v>
      </c>
      <c r="K89" s="38" t="s">
        <v>37</v>
      </c>
      <c r="L89" s="38" t="s">
        <v>30</v>
      </c>
      <c r="M89" s="38" t="s">
        <v>31</v>
      </c>
      <c r="N89" s="42">
        <v>36.942675159235669</v>
      </c>
      <c r="O89" s="41">
        <v>9</v>
      </c>
      <c r="P89" s="41">
        <v>5</v>
      </c>
      <c r="Q89" s="41" t="s">
        <v>32</v>
      </c>
      <c r="R89" s="41" t="s">
        <v>49</v>
      </c>
      <c r="S89" s="38"/>
    </row>
    <row r="90" spans="1:19" ht="25.5" x14ac:dyDescent="0.25">
      <c r="A90" s="38" t="s">
        <v>22</v>
      </c>
      <c r="B90" s="41" t="s">
        <v>231</v>
      </c>
      <c r="C90" s="37">
        <v>-628117.86279297003</v>
      </c>
      <c r="D90" s="44">
        <v>-1072682.83261108</v>
      </c>
      <c r="E90" s="38" t="s">
        <v>24</v>
      </c>
      <c r="F90" s="40" t="s">
        <v>25</v>
      </c>
      <c r="G90" s="45">
        <v>5.5946819871415201</v>
      </c>
      <c r="H90" s="38" t="s">
        <v>161</v>
      </c>
      <c r="I90" s="38" t="s">
        <v>232</v>
      </c>
      <c r="J90" s="38" t="s">
        <v>205</v>
      </c>
      <c r="K90" s="38" t="s">
        <v>37</v>
      </c>
      <c r="L90" s="38" t="s">
        <v>30</v>
      </c>
      <c r="M90" s="38" t="s">
        <v>31</v>
      </c>
      <c r="N90" s="42">
        <v>26</v>
      </c>
      <c r="O90" s="41">
        <v>1</v>
      </c>
      <c r="P90" s="41">
        <v>5</v>
      </c>
      <c r="Q90" s="41" t="s">
        <v>54</v>
      </c>
      <c r="R90" s="41" t="s">
        <v>49</v>
      </c>
      <c r="S90" s="38" t="s">
        <v>233</v>
      </c>
    </row>
    <row r="91" spans="1:19" ht="25.5" hidden="1" x14ac:dyDescent="0.25">
      <c r="A91" s="38" t="s">
        <v>22</v>
      </c>
      <c r="B91" s="41" t="s">
        <v>234</v>
      </c>
      <c r="C91" s="37">
        <v>-628120.927307131</v>
      </c>
      <c r="D91" s="44">
        <v>-1072691.37182616</v>
      </c>
      <c r="E91" s="38" t="s">
        <v>24</v>
      </c>
      <c r="F91" s="40" t="s">
        <v>25</v>
      </c>
      <c r="G91" s="45">
        <v>4.5580696387776101</v>
      </c>
      <c r="H91" s="38" t="s">
        <v>161</v>
      </c>
      <c r="I91" s="38" t="s">
        <v>232</v>
      </c>
      <c r="J91" s="38" t="s">
        <v>205</v>
      </c>
      <c r="K91" s="38" t="s">
        <v>37</v>
      </c>
      <c r="L91" s="38" t="s">
        <v>30</v>
      </c>
      <c r="M91" s="38" t="s">
        <v>31</v>
      </c>
      <c r="N91" s="42">
        <v>37.261146496815286</v>
      </c>
      <c r="O91" s="41">
        <v>10</v>
      </c>
      <c r="P91" s="41">
        <v>5</v>
      </c>
      <c r="Q91" s="41" t="s">
        <v>32</v>
      </c>
      <c r="R91" s="41" t="s">
        <v>49</v>
      </c>
      <c r="S91" s="38" t="s">
        <v>235</v>
      </c>
    </row>
    <row r="92" spans="1:19" ht="25.5" hidden="1" x14ac:dyDescent="0.25">
      <c r="A92" s="38" t="s">
        <v>22</v>
      </c>
      <c r="B92" s="41" t="s">
        <v>236</v>
      </c>
      <c r="C92" s="37">
        <v>-628149.92736816499</v>
      </c>
      <c r="D92" s="44">
        <v>-1072726.49917602</v>
      </c>
      <c r="E92" s="38" t="s">
        <v>24</v>
      </c>
      <c r="F92" s="40" t="s">
        <v>25</v>
      </c>
      <c r="G92" s="45">
        <v>3.4611743364741798</v>
      </c>
      <c r="H92" s="38" t="s">
        <v>161</v>
      </c>
      <c r="I92" s="38" t="s">
        <v>237</v>
      </c>
      <c r="J92" s="38" t="s">
        <v>238</v>
      </c>
      <c r="K92" s="38" t="s">
        <v>37</v>
      </c>
      <c r="L92" s="38" t="s">
        <v>30</v>
      </c>
      <c r="M92" s="38" t="s">
        <v>31</v>
      </c>
      <c r="N92" s="42">
        <v>42.993630573248403</v>
      </c>
      <c r="O92" s="41">
        <v>11</v>
      </c>
      <c r="P92" s="41">
        <v>5</v>
      </c>
      <c r="Q92" s="41" t="s">
        <v>32</v>
      </c>
      <c r="R92" s="41" t="s">
        <v>49</v>
      </c>
      <c r="S92" s="38"/>
    </row>
    <row r="93" spans="1:19" ht="25.5" hidden="1" x14ac:dyDescent="0.25">
      <c r="A93" s="38" t="s">
        <v>22</v>
      </c>
      <c r="B93" s="41" t="s">
        <v>239</v>
      </c>
      <c r="C93" s="37">
        <v>-628146.33514404402</v>
      </c>
      <c r="D93" s="44">
        <v>-1072718.54223632</v>
      </c>
      <c r="E93" s="38" t="s">
        <v>24</v>
      </c>
      <c r="F93" s="40" t="s">
        <v>25</v>
      </c>
      <c r="G93" s="45">
        <v>3.7058744523619001</v>
      </c>
      <c r="H93" s="38" t="s">
        <v>161</v>
      </c>
      <c r="I93" s="38" t="s">
        <v>237</v>
      </c>
      <c r="J93" s="38" t="s">
        <v>238</v>
      </c>
      <c r="K93" s="38" t="s">
        <v>37</v>
      </c>
      <c r="L93" s="38" t="s">
        <v>30</v>
      </c>
      <c r="M93" s="38" t="s">
        <v>31</v>
      </c>
      <c r="N93" s="42">
        <v>33.121019108280251</v>
      </c>
      <c r="O93" s="41">
        <v>9</v>
      </c>
      <c r="P93" s="41">
        <v>5</v>
      </c>
      <c r="Q93" s="41" t="s">
        <v>32</v>
      </c>
      <c r="R93" s="41" t="s">
        <v>49</v>
      </c>
      <c r="S93" s="38"/>
    </row>
    <row r="94" spans="1:19" ht="25.5" hidden="1" x14ac:dyDescent="0.25">
      <c r="A94" s="38" t="s">
        <v>22</v>
      </c>
      <c r="B94" s="41" t="s">
        <v>240</v>
      </c>
      <c r="C94" s="37">
        <v>-628129.87365722901</v>
      </c>
      <c r="D94" s="44">
        <v>-1072715.28353881</v>
      </c>
      <c r="E94" s="38" t="s">
        <v>24</v>
      </c>
      <c r="F94" s="40" t="s">
        <v>25</v>
      </c>
      <c r="G94" s="45">
        <v>3.9443091803157402</v>
      </c>
      <c r="H94" s="38" t="s">
        <v>161</v>
      </c>
      <c r="I94" s="38" t="s">
        <v>241</v>
      </c>
      <c r="J94" s="38" t="s">
        <v>238</v>
      </c>
      <c r="K94" s="38" t="s">
        <v>37</v>
      </c>
      <c r="L94" s="38" t="s">
        <v>30</v>
      </c>
      <c r="M94" s="38" t="s">
        <v>31</v>
      </c>
      <c r="N94" s="42">
        <v>34.076433121019107</v>
      </c>
      <c r="O94" s="41">
        <v>9</v>
      </c>
      <c r="P94" s="41">
        <v>5</v>
      </c>
      <c r="Q94" s="41" t="s">
        <v>32</v>
      </c>
      <c r="R94" s="41" t="s">
        <v>49</v>
      </c>
      <c r="S94" s="38" t="s">
        <v>235</v>
      </c>
    </row>
    <row r="95" spans="1:19" ht="38.25" x14ac:dyDescent="0.25">
      <c r="A95" s="38" t="s">
        <v>22</v>
      </c>
      <c r="B95" s="41" t="s">
        <v>242</v>
      </c>
      <c r="C95" s="37">
        <v>-628137.17645263905</v>
      </c>
      <c r="D95" s="44">
        <v>-1072731.4434204099</v>
      </c>
      <c r="E95" s="38" t="s">
        <v>24</v>
      </c>
      <c r="F95" s="40" t="s">
        <v>25</v>
      </c>
      <c r="G95" s="45">
        <v>3.84333514764861</v>
      </c>
      <c r="H95" s="38" t="s">
        <v>161</v>
      </c>
      <c r="I95" s="38" t="s">
        <v>192</v>
      </c>
      <c r="J95" s="38" t="s">
        <v>36</v>
      </c>
      <c r="K95" s="38" t="s">
        <v>37</v>
      </c>
      <c r="L95" s="38" t="s">
        <v>30</v>
      </c>
      <c r="M95" s="38" t="s">
        <v>31</v>
      </c>
      <c r="N95" s="42">
        <v>38.216560509554135</v>
      </c>
      <c r="O95" s="41">
        <v>9</v>
      </c>
      <c r="P95" s="41">
        <v>5</v>
      </c>
      <c r="Q95" s="41" t="s">
        <v>54</v>
      </c>
      <c r="R95" s="41" t="s">
        <v>49</v>
      </c>
      <c r="S95" s="38" t="s">
        <v>243</v>
      </c>
    </row>
    <row r="96" spans="1:19" ht="38.25" hidden="1" x14ac:dyDescent="0.25">
      <c r="A96" s="38" t="s">
        <v>22</v>
      </c>
      <c r="B96" s="41" t="s">
        <v>244</v>
      </c>
      <c r="C96" s="37">
        <v>-628140.38500976597</v>
      </c>
      <c r="D96" s="44">
        <v>-1072738.5434570301</v>
      </c>
      <c r="E96" s="38" t="s">
        <v>24</v>
      </c>
      <c r="F96" s="40" t="s">
        <v>25</v>
      </c>
      <c r="G96" s="45">
        <v>4.0550982892101501</v>
      </c>
      <c r="H96" s="38" t="s">
        <v>161</v>
      </c>
      <c r="I96" s="38" t="s">
        <v>192</v>
      </c>
      <c r="J96" s="38" t="s">
        <v>36</v>
      </c>
      <c r="K96" s="38" t="s">
        <v>37</v>
      </c>
      <c r="L96" s="38" t="s">
        <v>30</v>
      </c>
      <c r="M96" s="38" t="s">
        <v>31</v>
      </c>
      <c r="N96" s="42">
        <v>32</v>
      </c>
      <c r="O96" s="41">
        <v>10</v>
      </c>
      <c r="P96" s="41">
        <v>5</v>
      </c>
      <c r="Q96" s="41" t="s">
        <v>32</v>
      </c>
      <c r="R96" s="41" t="s">
        <v>49</v>
      </c>
      <c r="S96" s="38" t="s">
        <v>245</v>
      </c>
    </row>
    <row r="97" spans="1:19" ht="25.5" hidden="1" x14ac:dyDescent="0.25">
      <c r="A97" s="38" t="s">
        <v>22</v>
      </c>
      <c r="B97" s="39" t="s">
        <v>246</v>
      </c>
      <c r="C97" s="37">
        <v>-628169.43786621199</v>
      </c>
      <c r="D97" s="44">
        <v>-1072766.2843017499</v>
      </c>
      <c r="E97" s="38" t="s">
        <v>24</v>
      </c>
      <c r="F97" s="40" t="s">
        <v>25</v>
      </c>
      <c r="G97" s="45">
        <v>3.5069095307770701</v>
      </c>
      <c r="H97" s="38" t="s">
        <v>161</v>
      </c>
      <c r="I97" s="38" t="s">
        <v>247</v>
      </c>
      <c r="J97" s="38" t="s">
        <v>205</v>
      </c>
      <c r="K97" s="38" t="s">
        <v>37</v>
      </c>
      <c r="L97" s="38" t="s">
        <v>84</v>
      </c>
      <c r="M97" s="38"/>
      <c r="N97" s="42"/>
      <c r="O97" s="41"/>
      <c r="P97" s="41"/>
      <c r="Q97" s="41"/>
      <c r="R97" s="41"/>
      <c r="S97" s="38"/>
    </row>
    <row r="98" spans="1:19" ht="25.5" hidden="1" x14ac:dyDescent="0.25">
      <c r="A98" s="38" t="s">
        <v>22</v>
      </c>
      <c r="B98" s="41" t="s">
        <v>248</v>
      </c>
      <c r="C98" s="37">
        <v>-628165.57617187698</v>
      </c>
      <c r="D98" s="44">
        <v>-1072758.1241455099</v>
      </c>
      <c r="E98" s="38" t="s">
        <v>24</v>
      </c>
      <c r="F98" s="40" t="s">
        <v>25</v>
      </c>
      <c r="G98" s="45">
        <v>3.6566078500235299</v>
      </c>
      <c r="H98" s="38" t="s">
        <v>161</v>
      </c>
      <c r="I98" s="38" t="s">
        <v>249</v>
      </c>
      <c r="J98" s="38" t="s">
        <v>250</v>
      </c>
      <c r="K98" s="38" t="s">
        <v>37</v>
      </c>
      <c r="L98" s="38" t="s">
        <v>30</v>
      </c>
      <c r="M98" s="38" t="s">
        <v>31</v>
      </c>
      <c r="N98" s="42">
        <v>34.076433121019107</v>
      </c>
      <c r="O98" s="41">
        <v>10</v>
      </c>
      <c r="P98" s="41">
        <v>5</v>
      </c>
      <c r="Q98" s="41" t="s">
        <v>32</v>
      </c>
      <c r="R98" s="41" t="s">
        <v>49</v>
      </c>
      <c r="S98" s="38"/>
    </row>
    <row r="99" spans="1:19" ht="38.25" hidden="1" x14ac:dyDescent="0.25">
      <c r="A99" s="38" t="s">
        <v>22</v>
      </c>
      <c r="B99" s="41" t="s">
        <v>251</v>
      </c>
      <c r="C99" s="37">
        <v>-628148.08355712995</v>
      </c>
      <c r="D99" s="44">
        <v>-1072754.5718689</v>
      </c>
      <c r="E99" s="38" t="s">
        <v>24</v>
      </c>
      <c r="F99" s="40" t="s">
        <v>25</v>
      </c>
      <c r="G99" s="45">
        <v>4.12359950601346</v>
      </c>
      <c r="H99" s="38" t="s">
        <v>161</v>
      </c>
      <c r="I99" s="38" t="s">
        <v>252</v>
      </c>
      <c r="J99" s="38" t="s">
        <v>36</v>
      </c>
      <c r="K99" s="38" t="s">
        <v>37</v>
      </c>
      <c r="L99" s="38" t="s">
        <v>30</v>
      </c>
      <c r="M99" s="38" t="s">
        <v>31</v>
      </c>
      <c r="N99" s="42">
        <v>32.802547770700635</v>
      </c>
      <c r="O99" s="41">
        <v>9</v>
      </c>
      <c r="P99" s="41">
        <v>5</v>
      </c>
      <c r="Q99" s="41" t="s">
        <v>32</v>
      </c>
      <c r="R99" s="41" t="s">
        <v>49</v>
      </c>
      <c r="S99" s="38"/>
    </row>
    <row r="100" spans="1:19" ht="38.25" hidden="1" x14ac:dyDescent="0.25">
      <c r="A100" s="38" t="s">
        <v>22</v>
      </c>
      <c r="B100" s="41" t="s">
        <v>253</v>
      </c>
      <c r="C100" s="37">
        <v>-628171.77923584101</v>
      </c>
      <c r="D100" s="44">
        <v>-1072802.1130065899</v>
      </c>
      <c r="E100" s="38" t="s">
        <v>24</v>
      </c>
      <c r="F100" s="40" t="s">
        <v>25</v>
      </c>
      <c r="G100" s="45">
        <v>3.9439064619153799</v>
      </c>
      <c r="H100" s="38" t="s">
        <v>161</v>
      </c>
      <c r="I100" s="38" t="s">
        <v>254</v>
      </c>
      <c r="J100" s="38" t="s">
        <v>36</v>
      </c>
      <c r="K100" s="38" t="s">
        <v>37</v>
      </c>
      <c r="L100" s="38" t="s">
        <v>30</v>
      </c>
      <c r="M100" s="38" t="s">
        <v>31</v>
      </c>
      <c r="N100" s="42">
        <v>34.71337579617834</v>
      </c>
      <c r="O100" s="41">
        <v>6</v>
      </c>
      <c r="P100" s="41">
        <v>5</v>
      </c>
      <c r="Q100" s="41" t="s">
        <v>32</v>
      </c>
      <c r="R100" s="41" t="s">
        <v>49</v>
      </c>
      <c r="S100" s="38"/>
    </row>
    <row r="101" spans="1:19" ht="51" hidden="1" x14ac:dyDescent="0.25">
      <c r="A101" s="38" t="s">
        <v>22</v>
      </c>
      <c r="B101" s="41" t="s">
        <v>255</v>
      </c>
      <c r="C101" s="37">
        <v>-628194.47406005999</v>
      </c>
      <c r="D101" s="44">
        <v>-1072850.1547241199</v>
      </c>
      <c r="E101" s="38" t="s">
        <v>24</v>
      </c>
      <c r="F101" s="40" t="s">
        <v>25</v>
      </c>
      <c r="G101" s="45">
        <v>4.8722882347388197</v>
      </c>
      <c r="H101" s="38" t="s">
        <v>161</v>
      </c>
      <c r="I101" s="38" t="s">
        <v>256</v>
      </c>
      <c r="J101" s="38" t="s">
        <v>257</v>
      </c>
      <c r="K101" s="38" t="s">
        <v>37</v>
      </c>
      <c r="L101" s="38" t="s">
        <v>30</v>
      </c>
      <c r="M101" s="38" t="s">
        <v>31</v>
      </c>
      <c r="N101" s="42">
        <v>37.261146496815286</v>
      </c>
      <c r="O101" s="41">
        <v>10</v>
      </c>
      <c r="P101" s="41">
        <v>5</v>
      </c>
      <c r="Q101" s="41" t="s">
        <v>32</v>
      </c>
      <c r="R101" s="41" t="s">
        <v>49</v>
      </c>
      <c r="S101" s="38"/>
    </row>
    <row r="102" spans="1:19" ht="38.25" hidden="1" x14ac:dyDescent="0.25">
      <c r="A102" s="38" t="s">
        <v>22</v>
      </c>
      <c r="B102" s="41" t="s">
        <v>258</v>
      </c>
      <c r="C102" s="37">
        <v>-628198.23175049201</v>
      </c>
      <c r="D102" s="44">
        <v>-1072858.0332946701</v>
      </c>
      <c r="E102" s="38" t="s">
        <v>24</v>
      </c>
      <c r="F102" s="40" t="s">
        <v>25</v>
      </c>
      <c r="G102" s="45">
        <v>4.9872000265986802</v>
      </c>
      <c r="H102" s="38" t="s">
        <v>161</v>
      </c>
      <c r="I102" s="38" t="s">
        <v>259</v>
      </c>
      <c r="J102" s="38" t="s">
        <v>36</v>
      </c>
      <c r="K102" s="38" t="s">
        <v>37</v>
      </c>
      <c r="L102" s="38" t="s">
        <v>30</v>
      </c>
      <c r="M102" s="38" t="s">
        <v>31</v>
      </c>
      <c r="N102" s="42">
        <v>39.490445859872608</v>
      </c>
      <c r="O102" s="41">
        <v>10</v>
      </c>
      <c r="P102" s="41">
        <v>5</v>
      </c>
      <c r="Q102" s="41" t="s">
        <v>32</v>
      </c>
      <c r="R102" s="41" t="s">
        <v>49</v>
      </c>
      <c r="S102" s="38"/>
    </row>
    <row r="103" spans="1:19" ht="38.25" hidden="1" x14ac:dyDescent="0.25">
      <c r="A103" s="38" t="s">
        <v>22</v>
      </c>
      <c r="B103" s="41" t="s">
        <v>260</v>
      </c>
      <c r="C103" s="37">
        <v>-628202.02111816604</v>
      </c>
      <c r="D103" s="44">
        <v>-1072865.97827148</v>
      </c>
      <c r="E103" s="38" t="s">
        <v>24</v>
      </c>
      <c r="F103" s="40" t="s">
        <v>25</v>
      </c>
      <c r="G103" s="45">
        <v>5.1030761397463902</v>
      </c>
      <c r="H103" s="38" t="s">
        <v>161</v>
      </c>
      <c r="I103" s="38" t="s">
        <v>259</v>
      </c>
      <c r="J103" s="38" t="s">
        <v>36</v>
      </c>
      <c r="K103" s="38" t="s">
        <v>37</v>
      </c>
      <c r="L103" s="38" t="s">
        <v>30</v>
      </c>
      <c r="M103" s="38" t="s">
        <v>31</v>
      </c>
      <c r="N103" s="42">
        <v>41.082802547770697</v>
      </c>
      <c r="O103" s="41">
        <v>10</v>
      </c>
      <c r="P103" s="41">
        <v>5</v>
      </c>
      <c r="Q103" s="41" t="s">
        <v>32</v>
      </c>
      <c r="R103" s="41" t="s">
        <v>49</v>
      </c>
      <c r="S103" s="38"/>
    </row>
    <row r="104" spans="1:19" ht="38.25" x14ac:dyDescent="0.25">
      <c r="A104" s="38" t="s">
        <v>22</v>
      </c>
      <c r="B104" s="41" t="s">
        <v>261</v>
      </c>
      <c r="C104" s="37">
        <v>-628209.89288330101</v>
      </c>
      <c r="D104" s="44">
        <v>-1072881.9370727499</v>
      </c>
      <c r="E104" s="38" t="s">
        <v>24</v>
      </c>
      <c r="F104" s="40" t="s">
        <v>25</v>
      </c>
      <c r="G104" s="45">
        <v>5.1692418748368798</v>
      </c>
      <c r="H104" s="38" t="s">
        <v>161</v>
      </c>
      <c r="I104" s="38" t="s">
        <v>262</v>
      </c>
      <c r="J104" s="38" t="s">
        <v>36</v>
      </c>
      <c r="K104" s="38" t="s">
        <v>37</v>
      </c>
      <c r="L104" s="38" t="s">
        <v>30</v>
      </c>
      <c r="M104" s="38" t="s">
        <v>31</v>
      </c>
      <c r="N104" s="42">
        <v>35.031847133757964</v>
      </c>
      <c r="O104" s="41">
        <v>10</v>
      </c>
      <c r="P104" s="41">
        <v>5</v>
      </c>
      <c r="Q104" s="41" t="s">
        <v>54</v>
      </c>
      <c r="R104" s="41" t="s">
        <v>49</v>
      </c>
      <c r="S104" s="38" t="s">
        <v>263</v>
      </c>
    </row>
    <row r="105" spans="1:19" ht="38.25" hidden="1" x14ac:dyDescent="0.25">
      <c r="A105" s="38" t="s">
        <v>22</v>
      </c>
      <c r="B105" s="41" t="s">
        <v>264</v>
      </c>
      <c r="C105" s="37">
        <v>-628213.56500244304</v>
      </c>
      <c r="D105" s="44">
        <v>-1072889.92520141</v>
      </c>
      <c r="E105" s="38" t="s">
        <v>24</v>
      </c>
      <c r="F105" s="40" t="s">
        <v>25</v>
      </c>
      <c r="G105" s="45">
        <v>5.4795543402306404</v>
      </c>
      <c r="H105" s="38" t="s">
        <v>161</v>
      </c>
      <c r="I105" s="38" t="s">
        <v>262</v>
      </c>
      <c r="J105" s="38" t="s">
        <v>36</v>
      </c>
      <c r="K105" s="38" t="s">
        <v>37</v>
      </c>
      <c r="L105" s="38" t="s">
        <v>30</v>
      </c>
      <c r="M105" s="38" t="s">
        <v>31</v>
      </c>
      <c r="N105" s="42">
        <v>29.936305732484076</v>
      </c>
      <c r="O105" s="41">
        <v>8</v>
      </c>
      <c r="P105" s="41">
        <v>5</v>
      </c>
      <c r="Q105" s="41" t="s">
        <v>32</v>
      </c>
      <c r="R105" s="41" t="s">
        <v>49</v>
      </c>
      <c r="S105" s="38"/>
    </row>
    <row r="106" spans="1:19" ht="38.25" hidden="1" x14ac:dyDescent="0.25">
      <c r="A106" s="38" t="s">
        <v>22</v>
      </c>
      <c r="B106" s="41" t="s">
        <v>265</v>
      </c>
      <c r="C106" s="37">
        <v>-628229.05291748303</v>
      </c>
      <c r="D106" s="44">
        <v>-1072884.4864807101</v>
      </c>
      <c r="E106" s="38" t="s">
        <v>24</v>
      </c>
      <c r="F106" s="40" t="s">
        <v>25</v>
      </c>
      <c r="G106" s="45">
        <v>4.4238704263003097</v>
      </c>
      <c r="H106" s="38" t="s">
        <v>161</v>
      </c>
      <c r="I106" s="38" t="s">
        <v>192</v>
      </c>
      <c r="J106" s="38" t="s">
        <v>36</v>
      </c>
      <c r="K106" s="38" t="s">
        <v>37</v>
      </c>
      <c r="L106" s="38" t="s">
        <v>30</v>
      </c>
      <c r="M106" s="38" t="s">
        <v>31</v>
      </c>
      <c r="N106" s="42">
        <v>37.261146496815286</v>
      </c>
      <c r="O106" s="41">
        <v>11</v>
      </c>
      <c r="P106" s="41">
        <v>5</v>
      </c>
      <c r="Q106" s="41" t="s">
        <v>32</v>
      </c>
      <c r="R106" s="41" t="s">
        <v>49</v>
      </c>
      <c r="S106" s="38" t="s">
        <v>266</v>
      </c>
    </row>
    <row r="107" spans="1:19" ht="38.25" x14ac:dyDescent="0.25">
      <c r="A107" s="38" t="s">
        <v>22</v>
      </c>
      <c r="B107" s="41" t="s">
        <v>267</v>
      </c>
      <c r="C107" s="37">
        <v>-628232.76712036296</v>
      </c>
      <c r="D107" s="44">
        <v>-1072892.43380737</v>
      </c>
      <c r="E107" s="38" t="s">
        <v>24</v>
      </c>
      <c r="F107" s="40" t="s">
        <v>25</v>
      </c>
      <c r="G107" s="45">
        <v>4.2173659008381401</v>
      </c>
      <c r="H107" s="38" t="s">
        <v>161</v>
      </c>
      <c r="I107" s="38" t="s">
        <v>192</v>
      </c>
      <c r="J107" s="38" t="s">
        <v>36</v>
      </c>
      <c r="K107" s="38" t="s">
        <v>37</v>
      </c>
      <c r="L107" s="38" t="s">
        <v>30</v>
      </c>
      <c r="M107" s="38" t="s">
        <v>31</v>
      </c>
      <c r="N107" s="42">
        <v>30.891719745222929</v>
      </c>
      <c r="O107" s="41">
        <v>8</v>
      </c>
      <c r="P107" s="41">
        <v>5</v>
      </c>
      <c r="Q107" s="41" t="s">
        <v>54</v>
      </c>
      <c r="R107" s="41" t="s">
        <v>49</v>
      </c>
      <c r="S107" s="38" t="s">
        <v>268</v>
      </c>
    </row>
    <row r="108" spans="1:19" ht="38.25" x14ac:dyDescent="0.25">
      <c r="A108" s="38" t="s">
        <v>22</v>
      </c>
      <c r="B108" s="41" t="s">
        <v>269</v>
      </c>
      <c r="C108" s="37">
        <v>-628240.69607544201</v>
      </c>
      <c r="D108" s="44">
        <v>-1072907.98120117</v>
      </c>
      <c r="E108" s="38" t="s">
        <v>24</v>
      </c>
      <c r="F108" s="40" t="s">
        <v>25</v>
      </c>
      <c r="G108" s="45">
        <v>4.4071055186580903</v>
      </c>
      <c r="H108" s="38" t="s">
        <v>161</v>
      </c>
      <c r="I108" s="38" t="s">
        <v>192</v>
      </c>
      <c r="J108" s="38" t="s">
        <v>36</v>
      </c>
      <c r="K108" s="38" t="s">
        <v>37</v>
      </c>
      <c r="L108" s="38" t="s">
        <v>30</v>
      </c>
      <c r="M108" s="38" t="s">
        <v>31</v>
      </c>
      <c r="N108" s="42">
        <v>28</v>
      </c>
      <c r="O108" s="41">
        <v>10</v>
      </c>
      <c r="P108" s="41">
        <v>5</v>
      </c>
      <c r="Q108" s="41" t="s">
        <v>54</v>
      </c>
      <c r="R108" s="41" t="s">
        <v>49</v>
      </c>
      <c r="S108" s="38" t="s">
        <v>270</v>
      </c>
    </row>
    <row r="109" spans="1:19" ht="38.25" hidden="1" x14ac:dyDescent="0.25">
      <c r="A109" s="38" t="s">
        <v>22</v>
      </c>
      <c r="B109" s="41" t="s">
        <v>271</v>
      </c>
      <c r="C109" s="37">
        <v>-628256.29025268694</v>
      </c>
      <c r="D109" s="44">
        <v>-1072939.50074768</v>
      </c>
      <c r="E109" s="38" t="s">
        <v>24</v>
      </c>
      <c r="F109" s="40" t="s">
        <v>25</v>
      </c>
      <c r="G109" s="45">
        <v>4.3330169062483197</v>
      </c>
      <c r="H109" s="38" t="s">
        <v>161</v>
      </c>
      <c r="I109" s="38" t="s">
        <v>192</v>
      </c>
      <c r="J109" s="38" t="s">
        <v>36</v>
      </c>
      <c r="K109" s="38" t="s">
        <v>37</v>
      </c>
      <c r="L109" s="38" t="s">
        <v>30</v>
      </c>
      <c r="M109" s="38" t="s">
        <v>31</v>
      </c>
      <c r="N109" s="42">
        <v>33.757961783439491</v>
      </c>
      <c r="O109" s="41">
        <v>8</v>
      </c>
      <c r="P109" s="41">
        <v>5</v>
      </c>
      <c r="Q109" s="41" t="s">
        <v>32</v>
      </c>
      <c r="R109" s="41" t="s">
        <v>49</v>
      </c>
      <c r="S109" s="38"/>
    </row>
    <row r="110" spans="1:19" ht="38.25" hidden="1" x14ac:dyDescent="0.25">
      <c r="A110" s="38" t="s">
        <v>22</v>
      </c>
      <c r="B110" s="41" t="s">
        <v>272</v>
      </c>
      <c r="C110" s="37">
        <v>-628252.95657348796</v>
      </c>
      <c r="D110" s="44">
        <v>-1072931.48547363</v>
      </c>
      <c r="E110" s="38" t="s">
        <v>24</v>
      </c>
      <c r="F110" s="40" t="s">
        <v>25</v>
      </c>
      <c r="G110" s="45">
        <v>4.9252173323011101</v>
      </c>
      <c r="H110" s="38" t="s">
        <v>161</v>
      </c>
      <c r="I110" s="38" t="s">
        <v>192</v>
      </c>
      <c r="J110" s="38" t="s">
        <v>36</v>
      </c>
      <c r="K110" s="38" t="s">
        <v>37</v>
      </c>
      <c r="L110" s="38" t="s">
        <v>30</v>
      </c>
      <c r="M110" s="38" t="s">
        <v>31</v>
      </c>
      <c r="N110" s="42">
        <v>35.668789808917197</v>
      </c>
      <c r="O110" s="41">
        <v>10</v>
      </c>
      <c r="P110" s="41">
        <v>5</v>
      </c>
      <c r="Q110" s="41" t="s">
        <v>32</v>
      </c>
      <c r="R110" s="41" t="s">
        <v>49</v>
      </c>
      <c r="S110" s="38"/>
    </row>
    <row r="111" spans="1:19" ht="38.25" hidden="1" x14ac:dyDescent="0.25">
      <c r="A111" s="38" t="s">
        <v>22</v>
      </c>
      <c r="B111" s="41" t="s">
        <v>273</v>
      </c>
      <c r="C111" s="37">
        <v>-628263.57412719994</v>
      </c>
      <c r="D111" s="44">
        <v>-1072955.4788665699</v>
      </c>
      <c r="E111" s="38" t="s">
        <v>24</v>
      </c>
      <c r="F111" s="40" t="s">
        <v>25</v>
      </c>
      <c r="G111" s="45">
        <v>3.72377167013958</v>
      </c>
      <c r="H111" s="38" t="s">
        <v>161</v>
      </c>
      <c r="I111" s="38" t="s">
        <v>192</v>
      </c>
      <c r="J111" s="38" t="s">
        <v>36</v>
      </c>
      <c r="K111" s="38" t="s">
        <v>37</v>
      </c>
      <c r="L111" s="38" t="s">
        <v>30</v>
      </c>
      <c r="M111" s="38" t="s">
        <v>31</v>
      </c>
      <c r="N111" s="42">
        <v>23.885350318471335</v>
      </c>
      <c r="O111" s="41">
        <v>7</v>
      </c>
      <c r="P111" s="41">
        <v>5</v>
      </c>
      <c r="Q111" s="41" t="s">
        <v>32</v>
      </c>
      <c r="R111" s="41" t="s">
        <v>49</v>
      </c>
      <c r="S111" s="38"/>
    </row>
    <row r="112" spans="1:19" ht="38.25" hidden="1" x14ac:dyDescent="0.25">
      <c r="A112" s="38" t="s">
        <v>22</v>
      </c>
      <c r="B112" s="41" t="s">
        <v>274</v>
      </c>
      <c r="C112" s="37">
        <v>-628275.70028686698</v>
      </c>
      <c r="D112" s="44">
        <v>-1072979.40638732</v>
      </c>
      <c r="E112" s="38" t="s">
        <v>24</v>
      </c>
      <c r="F112" s="40" t="s">
        <v>25</v>
      </c>
      <c r="G112" s="45">
        <v>3.9974383673188698</v>
      </c>
      <c r="H112" s="38" t="s">
        <v>161</v>
      </c>
      <c r="I112" s="38" t="s">
        <v>192</v>
      </c>
      <c r="J112" s="38" t="s">
        <v>36</v>
      </c>
      <c r="K112" s="38" t="s">
        <v>37</v>
      </c>
      <c r="L112" s="38" t="s">
        <v>30</v>
      </c>
      <c r="M112" s="38" t="s">
        <v>31</v>
      </c>
      <c r="N112" s="42">
        <v>33.757961783439491</v>
      </c>
      <c r="O112" s="41">
        <v>11</v>
      </c>
      <c r="P112" s="41">
        <v>5</v>
      </c>
      <c r="Q112" s="41" t="s">
        <v>32</v>
      </c>
      <c r="R112" s="41" t="s">
        <v>49</v>
      </c>
      <c r="S112" s="38"/>
    </row>
    <row r="113" spans="1:19" ht="38.25" hidden="1" x14ac:dyDescent="0.25">
      <c r="A113" s="38" t="s">
        <v>22</v>
      </c>
      <c r="B113" s="41" t="s">
        <v>275</v>
      </c>
      <c r="C113" s="37">
        <v>-628282.52127075405</v>
      </c>
      <c r="D113" s="44">
        <v>-1072995.7158508301</v>
      </c>
      <c r="E113" s="38" t="s">
        <v>24</v>
      </c>
      <c r="F113" s="40" t="s">
        <v>25</v>
      </c>
      <c r="G113" s="45">
        <v>3.5426576505765701</v>
      </c>
      <c r="H113" s="38" t="s">
        <v>161</v>
      </c>
      <c r="I113" s="38" t="s">
        <v>192</v>
      </c>
      <c r="J113" s="38" t="s">
        <v>36</v>
      </c>
      <c r="K113" s="38" t="s">
        <v>37</v>
      </c>
      <c r="L113" s="38" t="s">
        <v>30</v>
      </c>
      <c r="M113" s="38" t="s">
        <v>31</v>
      </c>
      <c r="N113" s="42">
        <v>33.121019108280251</v>
      </c>
      <c r="O113" s="41">
        <v>9</v>
      </c>
      <c r="P113" s="41">
        <v>5</v>
      </c>
      <c r="Q113" s="41" t="s">
        <v>32</v>
      </c>
      <c r="R113" s="41" t="s">
        <v>49</v>
      </c>
      <c r="S113" s="38" t="s">
        <v>235</v>
      </c>
    </row>
    <row r="114" spans="1:19" ht="76.5" x14ac:dyDescent="0.25">
      <c r="A114" s="38" t="s">
        <v>22</v>
      </c>
      <c r="B114" s="41" t="s">
        <v>276</v>
      </c>
      <c r="C114" s="37">
        <v>-628285.86166382104</v>
      </c>
      <c r="D114" s="44">
        <v>-1073003.7030029299</v>
      </c>
      <c r="E114" s="38" t="s">
        <v>24</v>
      </c>
      <c r="F114" s="40" t="s">
        <v>25</v>
      </c>
      <c r="G114" s="45">
        <v>3.5347492424836902</v>
      </c>
      <c r="H114" s="38" t="s">
        <v>161</v>
      </c>
      <c r="I114" s="38" t="s">
        <v>277</v>
      </c>
      <c r="J114" s="38" t="s">
        <v>278</v>
      </c>
      <c r="K114" s="38" t="s">
        <v>37</v>
      </c>
      <c r="L114" s="38" t="s">
        <v>30</v>
      </c>
      <c r="M114" s="38" t="s">
        <v>31</v>
      </c>
      <c r="N114" s="42">
        <v>24.522292993630572</v>
      </c>
      <c r="O114" s="41">
        <v>4</v>
      </c>
      <c r="P114" s="41">
        <v>5</v>
      </c>
      <c r="Q114" s="41" t="s">
        <v>54</v>
      </c>
      <c r="R114" s="41" t="s">
        <v>49</v>
      </c>
      <c r="S114" s="38" t="s">
        <v>279</v>
      </c>
    </row>
    <row r="115" spans="1:19" ht="76.5" hidden="1" x14ac:dyDescent="0.25">
      <c r="A115" s="38" t="s">
        <v>22</v>
      </c>
      <c r="B115" s="41" t="s">
        <v>280</v>
      </c>
      <c r="C115" s="37">
        <v>-628289.36560058896</v>
      </c>
      <c r="D115" s="44">
        <v>-1073012.08114624</v>
      </c>
      <c r="E115" s="38" t="s">
        <v>24</v>
      </c>
      <c r="F115" s="40" t="s">
        <v>25</v>
      </c>
      <c r="G115" s="45">
        <v>3.8398274065727902</v>
      </c>
      <c r="H115" s="38" t="s">
        <v>161</v>
      </c>
      <c r="I115" s="38" t="s">
        <v>281</v>
      </c>
      <c r="J115" s="38" t="s">
        <v>278</v>
      </c>
      <c r="K115" s="38" t="s">
        <v>37</v>
      </c>
      <c r="L115" s="38" t="s">
        <v>30</v>
      </c>
      <c r="M115" s="38" t="s">
        <v>31</v>
      </c>
      <c r="N115" s="42">
        <v>36.942675159235669</v>
      </c>
      <c r="O115" s="41">
        <v>10</v>
      </c>
      <c r="P115" s="41">
        <v>5</v>
      </c>
      <c r="Q115" s="41" t="s">
        <v>32</v>
      </c>
      <c r="R115" s="41" t="s">
        <v>49</v>
      </c>
      <c r="S115" s="38"/>
    </row>
    <row r="116" spans="1:19" ht="76.5" hidden="1" x14ac:dyDescent="0.25">
      <c r="A116" s="38" t="s">
        <v>22</v>
      </c>
      <c r="B116" s="41" t="s">
        <v>282</v>
      </c>
      <c r="C116" s="37">
        <v>-628292.68264770601</v>
      </c>
      <c r="D116" s="44">
        <v>-1073020.01246643</v>
      </c>
      <c r="E116" s="38" t="s">
        <v>24</v>
      </c>
      <c r="F116" s="40" t="s">
        <v>25</v>
      </c>
      <c r="G116" s="45">
        <v>4.20553049615686</v>
      </c>
      <c r="H116" s="38" t="s">
        <v>161</v>
      </c>
      <c r="I116" s="38" t="s">
        <v>281</v>
      </c>
      <c r="J116" s="38" t="s">
        <v>278</v>
      </c>
      <c r="K116" s="38" t="s">
        <v>37</v>
      </c>
      <c r="L116" s="38" t="s">
        <v>30</v>
      </c>
      <c r="M116" s="38" t="s">
        <v>31</v>
      </c>
      <c r="N116" s="42">
        <v>28.980891719745223</v>
      </c>
      <c r="O116" s="41">
        <v>10</v>
      </c>
      <c r="P116" s="41">
        <v>5</v>
      </c>
      <c r="Q116" s="41" t="s">
        <v>32</v>
      </c>
      <c r="R116" s="41" t="s">
        <v>49</v>
      </c>
      <c r="S116" s="38"/>
    </row>
    <row r="117" spans="1:19" ht="76.5" x14ac:dyDescent="0.25">
      <c r="A117" s="38" t="s">
        <v>22</v>
      </c>
      <c r="B117" s="41" t="s">
        <v>283</v>
      </c>
      <c r="C117" s="37">
        <v>-628297.94549560896</v>
      </c>
      <c r="D117" s="44">
        <v>-1073036.5591583201</v>
      </c>
      <c r="E117" s="38" t="s">
        <v>24</v>
      </c>
      <c r="F117" s="40" t="s">
        <v>25</v>
      </c>
      <c r="G117" s="45">
        <v>4.4248838180346697</v>
      </c>
      <c r="H117" s="38" t="s">
        <v>161</v>
      </c>
      <c r="I117" s="38" t="s">
        <v>281</v>
      </c>
      <c r="J117" s="38" t="s">
        <v>278</v>
      </c>
      <c r="K117" s="38" t="s">
        <v>37</v>
      </c>
      <c r="L117" s="38" t="s">
        <v>30</v>
      </c>
      <c r="M117" s="38" t="s">
        <v>31</v>
      </c>
      <c r="N117" s="42">
        <v>35.031847133757964</v>
      </c>
      <c r="O117" s="41">
        <v>10</v>
      </c>
      <c r="P117" s="41">
        <v>5</v>
      </c>
      <c r="Q117" s="41" t="s">
        <v>54</v>
      </c>
      <c r="R117" s="41" t="s">
        <v>49</v>
      </c>
      <c r="S117" s="38" t="s">
        <v>284</v>
      </c>
    </row>
    <row r="118" spans="1:19" ht="76.5" hidden="1" x14ac:dyDescent="0.25">
      <c r="A118" s="38" t="s">
        <v>22</v>
      </c>
      <c r="B118" s="41" t="s">
        <v>285</v>
      </c>
      <c r="C118" s="37">
        <v>-628295.14617920096</v>
      </c>
      <c r="D118" s="44">
        <v>-1073028.1611557</v>
      </c>
      <c r="E118" s="38" t="s">
        <v>24</v>
      </c>
      <c r="F118" s="40" t="s">
        <v>25</v>
      </c>
      <c r="G118" s="45">
        <v>4.1908619338588204</v>
      </c>
      <c r="H118" s="38" t="s">
        <v>161</v>
      </c>
      <c r="I118" s="38" t="s">
        <v>281</v>
      </c>
      <c r="J118" s="38" t="s">
        <v>278</v>
      </c>
      <c r="K118" s="38" t="s">
        <v>37</v>
      </c>
      <c r="L118" s="38" t="s">
        <v>30</v>
      </c>
      <c r="M118" s="38" t="s">
        <v>31</v>
      </c>
      <c r="N118" s="42">
        <v>30.573248407643312</v>
      </c>
      <c r="O118" s="41">
        <v>10</v>
      </c>
      <c r="P118" s="41">
        <v>5</v>
      </c>
      <c r="Q118" s="41" t="s">
        <v>32</v>
      </c>
      <c r="R118" s="41" t="s">
        <v>49</v>
      </c>
      <c r="S118" s="38"/>
    </row>
    <row r="119" spans="1:19" ht="38.25" x14ac:dyDescent="0.25">
      <c r="A119" s="38" t="s">
        <v>22</v>
      </c>
      <c r="B119" s="41" t="s">
        <v>286</v>
      </c>
      <c r="C119" s="37">
        <v>-628285.83352661296</v>
      </c>
      <c r="D119" s="44">
        <v>-1073052.85741423</v>
      </c>
      <c r="E119" s="38" t="s">
        <v>24</v>
      </c>
      <c r="F119" s="40" t="s">
        <v>25</v>
      </c>
      <c r="G119" s="45">
        <v>5.1743321018653203</v>
      </c>
      <c r="H119" s="38" t="s">
        <v>161</v>
      </c>
      <c r="I119" s="38" t="s">
        <v>287</v>
      </c>
      <c r="J119" s="38" t="s">
        <v>36</v>
      </c>
      <c r="K119" s="38" t="s">
        <v>37</v>
      </c>
      <c r="L119" s="38" t="s">
        <v>30</v>
      </c>
      <c r="M119" s="38" t="s">
        <v>31</v>
      </c>
      <c r="N119" s="42">
        <v>38.853503184713375</v>
      </c>
      <c r="O119" s="41">
        <v>7</v>
      </c>
      <c r="P119" s="41">
        <v>5</v>
      </c>
      <c r="Q119" s="41" t="s">
        <v>54</v>
      </c>
      <c r="R119" s="41" t="s">
        <v>49</v>
      </c>
      <c r="S119" s="38" t="s">
        <v>288</v>
      </c>
    </row>
    <row r="120" spans="1:19" ht="38.25" hidden="1" x14ac:dyDescent="0.25">
      <c r="A120" s="38" t="s">
        <v>22</v>
      </c>
      <c r="B120" s="41" t="s">
        <v>289</v>
      </c>
      <c r="C120" s="37">
        <v>-628287.94094848901</v>
      </c>
      <c r="D120" s="44">
        <v>-1073061.20350647</v>
      </c>
      <c r="E120" s="38" t="s">
        <v>24</v>
      </c>
      <c r="F120" s="40" t="s">
        <v>25</v>
      </c>
      <c r="G120" s="45">
        <v>5.0969257511104296</v>
      </c>
      <c r="H120" s="38" t="s">
        <v>161</v>
      </c>
      <c r="I120" s="38" t="s">
        <v>287</v>
      </c>
      <c r="J120" s="38" t="s">
        <v>36</v>
      </c>
      <c r="K120" s="38" t="s">
        <v>37</v>
      </c>
      <c r="L120" s="38" t="s">
        <v>30</v>
      </c>
      <c r="M120" s="38" t="s">
        <v>31</v>
      </c>
      <c r="N120" s="42">
        <v>41.401273885350314</v>
      </c>
      <c r="O120" s="41">
        <v>10</v>
      </c>
      <c r="P120" s="41">
        <v>5</v>
      </c>
      <c r="Q120" s="41" t="s">
        <v>32</v>
      </c>
      <c r="R120" s="41" t="s">
        <v>49</v>
      </c>
      <c r="S120" s="38" t="s">
        <v>290</v>
      </c>
    </row>
    <row r="121" spans="1:19" ht="38.25" hidden="1" x14ac:dyDescent="0.25">
      <c r="A121" s="38" t="s">
        <v>22</v>
      </c>
      <c r="B121" s="41" t="s">
        <v>291</v>
      </c>
      <c r="C121" s="37">
        <v>-628290.24615478702</v>
      </c>
      <c r="D121" s="44">
        <v>-1073070.33280182</v>
      </c>
      <c r="E121" s="38" t="s">
        <v>24</v>
      </c>
      <c r="F121" s="40" t="s">
        <v>25</v>
      </c>
      <c r="G121" s="45">
        <v>5.0122336869236701</v>
      </c>
      <c r="H121" s="38" t="s">
        <v>161</v>
      </c>
      <c r="I121" s="38" t="s">
        <v>287</v>
      </c>
      <c r="J121" s="38" t="s">
        <v>36</v>
      </c>
      <c r="K121" s="38" t="s">
        <v>37</v>
      </c>
      <c r="L121" s="38" t="s">
        <v>30</v>
      </c>
      <c r="M121" s="38" t="s">
        <v>31</v>
      </c>
      <c r="N121" s="42">
        <v>41.401273885350314</v>
      </c>
      <c r="O121" s="41">
        <v>10</v>
      </c>
      <c r="P121" s="41">
        <v>5</v>
      </c>
      <c r="Q121" s="41" t="s">
        <v>32</v>
      </c>
      <c r="R121" s="41" t="s">
        <v>49</v>
      </c>
      <c r="S121" s="38"/>
    </row>
    <row r="122" spans="1:19" ht="76.5" x14ac:dyDescent="0.25">
      <c r="A122" s="38" t="s">
        <v>22</v>
      </c>
      <c r="B122" s="41" t="s">
        <v>292</v>
      </c>
      <c r="C122" s="37">
        <v>-628306.26828003104</v>
      </c>
      <c r="D122" s="44">
        <v>-1073071.88275147</v>
      </c>
      <c r="E122" s="38" t="s">
        <v>24</v>
      </c>
      <c r="F122" s="40" t="s">
        <v>25</v>
      </c>
      <c r="G122" s="45">
        <v>3.9916279657482798</v>
      </c>
      <c r="H122" s="38" t="s">
        <v>161</v>
      </c>
      <c r="I122" s="38" t="s">
        <v>293</v>
      </c>
      <c r="J122" s="38" t="s">
        <v>278</v>
      </c>
      <c r="K122" s="38" t="s">
        <v>37</v>
      </c>
      <c r="L122" s="38" t="s">
        <v>30</v>
      </c>
      <c r="M122" s="38" t="s">
        <v>31</v>
      </c>
      <c r="N122" s="42">
        <v>26.751592356687897</v>
      </c>
      <c r="O122" s="41">
        <v>6</v>
      </c>
      <c r="P122" s="41">
        <v>5</v>
      </c>
      <c r="Q122" s="41" t="s">
        <v>54</v>
      </c>
      <c r="R122" s="41" t="s">
        <v>49</v>
      </c>
      <c r="S122" s="38" t="s">
        <v>294</v>
      </c>
    </row>
    <row r="123" spans="1:19" ht="76.5" hidden="1" x14ac:dyDescent="0.25">
      <c r="A123" s="38" t="s">
        <v>22</v>
      </c>
      <c r="B123" s="41" t="s">
        <v>295</v>
      </c>
      <c r="C123" s="37">
        <v>-628302.81729126303</v>
      </c>
      <c r="D123" s="44">
        <v>-1073053.5596237199</v>
      </c>
      <c r="E123" s="38" t="s">
        <v>24</v>
      </c>
      <c r="F123" s="40" t="s">
        <v>25</v>
      </c>
      <c r="G123" s="45">
        <v>4.7503925481329601</v>
      </c>
      <c r="H123" s="38" t="s">
        <v>161</v>
      </c>
      <c r="I123" s="38" t="s">
        <v>281</v>
      </c>
      <c r="J123" s="38" t="s">
        <v>278</v>
      </c>
      <c r="K123" s="38" t="s">
        <v>37</v>
      </c>
      <c r="L123" s="38" t="s">
        <v>30</v>
      </c>
      <c r="M123" s="38" t="s">
        <v>31</v>
      </c>
      <c r="N123" s="42">
        <v>34.076433121019107</v>
      </c>
      <c r="O123" s="41">
        <v>10</v>
      </c>
      <c r="P123" s="41">
        <v>5</v>
      </c>
      <c r="Q123" s="41" t="s">
        <v>32</v>
      </c>
      <c r="R123" s="41" t="s">
        <v>49</v>
      </c>
      <c r="S123" s="38"/>
    </row>
    <row r="124" spans="1:19" ht="38.25" hidden="1" x14ac:dyDescent="0.25">
      <c r="A124" s="38" t="s">
        <v>22</v>
      </c>
      <c r="B124" s="41" t="s">
        <v>296</v>
      </c>
      <c r="C124" s="37">
        <v>-628308.13812255999</v>
      </c>
      <c r="D124" s="44">
        <v>-1073083.9731369</v>
      </c>
      <c r="E124" s="38" t="s">
        <v>24</v>
      </c>
      <c r="F124" s="40" t="s">
        <v>25</v>
      </c>
      <c r="G124" s="45">
        <v>3.1979711739029599</v>
      </c>
      <c r="H124" s="38" t="s">
        <v>161</v>
      </c>
      <c r="I124" s="38" t="s">
        <v>297</v>
      </c>
      <c r="J124" s="38" t="s">
        <v>36</v>
      </c>
      <c r="K124" s="38" t="s">
        <v>37</v>
      </c>
      <c r="L124" s="38" t="s">
        <v>30</v>
      </c>
      <c r="M124" s="38" t="s">
        <v>31</v>
      </c>
      <c r="N124" s="42">
        <v>31.847133757961782</v>
      </c>
      <c r="O124" s="41">
        <v>10</v>
      </c>
      <c r="P124" s="41">
        <v>5</v>
      </c>
      <c r="Q124" s="41" t="s">
        <v>32</v>
      </c>
      <c r="R124" s="41" t="s">
        <v>49</v>
      </c>
      <c r="S124" s="38"/>
    </row>
    <row r="125" spans="1:19" ht="38.25" hidden="1" x14ac:dyDescent="0.25">
      <c r="A125" s="38" t="s">
        <v>22</v>
      </c>
      <c r="B125" s="41" t="s">
        <v>298</v>
      </c>
      <c r="C125" s="37">
        <v>-628315.95672607794</v>
      </c>
      <c r="D125" s="44">
        <v>-1073118.6818542499</v>
      </c>
      <c r="E125" s="38" t="s">
        <v>24</v>
      </c>
      <c r="F125" s="40" t="s">
        <v>25</v>
      </c>
      <c r="G125" s="45">
        <v>3.3364438066775102</v>
      </c>
      <c r="H125" s="38" t="s">
        <v>161</v>
      </c>
      <c r="I125" s="38" t="s">
        <v>297</v>
      </c>
      <c r="J125" s="38" t="s">
        <v>36</v>
      </c>
      <c r="K125" s="38" t="s">
        <v>37</v>
      </c>
      <c r="L125" s="38" t="s">
        <v>30</v>
      </c>
      <c r="M125" s="38" t="s">
        <v>31</v>
      </c>
      <c r="N125" s="42">
        <v>41.401273885350314</v>
      </c>
      <c r="O125" s="41">
        <v>10</v>
      </c>
      <c r="P125" s="41">
        <v>5</v>
      </c>
      <c r="Q125" s="41" t="s">
        <v>32</v>
      </c>
      <c r="R125" s="41" t="s">
        <v>49</v>
      </c>
      <c r="S125" s="38"/>
    </row>
    <row r="126" spans="1:19" ht="38.25" x14ac:dyDescent="0.25">
      <c r="A126" s="38" t="s">
        <v>22</v>
      </c>
      <c r="B126" s="41" t="s">
        <v>299</v>
      </c>
      <c r="C126" s="37">
        <v>-628314.16729736596</v>
      </c>
      <c r="D126" s="44">
        <v>-1073109.9126281701</v>
      </c>
      <c r="E126" s="38" t="s">
        <v>24</v>
      </c>
      <c r="F126" s="40" t="s">
        <v>25</v>
      </c>
      <c r="G126" s="45">
        <v>3.4830272534710298</v>
      </c>
      <c r="H126" s="38" t="s">
        <v>161</v>
      </c>
      <c r="I126" s="38" t="s">
        <v>297</v>
      </c>
      <c r="J126" s="38" t="s">
        <v>36</v>
      </c>
      <c r="K126" s="38" t="s">
        <v>37</v>
      </c>
      <c r="L126" s="38" t="s">
        <v>30</v>
      </c>
      <c r="M126" s="38" t="s">
        <v>31</v>
      </c>
      <c r="N126" s="42">
        <v>31.847133757961782</v>
      </c>
      <c r="O126" s="41">
        <v>7</v>
      </c>
      <c r="P126" s="41">
        <v>5</v>
      </c>
      <c r="Q126" s="41" t="s">
        <v>54</v>
      </c>
      <c r="R126" s="41" t="s">
        <v>49</v>
      </c>
      <c r="S126" s="38" t="s">
        <v>61</v>
      </c>
    </row>
    <row r="127" spans="1:19" ht="38.25" x14ac:dyDescent="0.25">
      <c r="A127" s="38" t="s">
        <v>22</v>
      </c>
      <c r="B127" s="41" t="s">
        <v>300</v>
      </c>
      <c r="C127" s="37">
        <v>-628312.46109008905</v>
      </c>
      <c r="D127" s="44">
        <v>-1073101.5512695301</v>
      </c>
      <c r="E127" s="38" t="s">
        <v>24</v>
      </c>
      <c r="F127" s="40" t="s">
        <v>25</v>
      </c>
      <c r="G127" s="45">
        <v>3.6227860067257698</v>
      </c>
      <c r="H127" s="38" t="s">
        <v>161</v>
      </c>
      <c r="I127" s="38" t="s">
        <v>297</v>
      </c>
      <c r="J127" s="38" t="s">
        <v>36</v>
      </c>
      <c r="K127" s="38" t="s">
        <v>37</v>
      </c>
      <c r="L127" s="38" t="s">
        <v>30</v>
      </c>
      <c r="M127" s="38" t="s">
        <v>31</v>
      </c>
      <c r="N127" s="42">
        <v>37.261146496815286</v>
      </c>
      <c r="O127" s="41">
        <v>5</v>
      </c>
      <c r="P127" s="41">
        <v>5</v>
      </c>
      <c r="Q127" s="41" t="s">
        <v>54</v>
      </c>
      <c r="R127" s="41" t="s">
        <v>49</v>
      </c>
      <c r="S127" s="38" t="s">
        <v>301</v>
      </c>
    </row>
    <row r="128" spans="1:19" ht="38.25" hidden="1" x14ac:dyDescent="0.25">
      <c r="A128" s="38" t="s">
        <v>22</v>
      </c>
      <c r="B128" s="41" t="s">
        <v>302</v>
      </c>
      <c r="C128" s="37">
        <v>-628327.98355102702</v>
      </c>
      <c r="D128" s="44">
        <v>-1073169.2218627899</v>
      </c>
      <c r="E128" s="38" t="s">
        <v>24</v>
      </c>
      <c r="F128" s="40" t="s">
        <v>25</v>
      </c>
      <c r="G128" s="45">
        <v>3.2037958689119099</v>
      </c>
      <c r="H128" s="38" t="s">
        <v>161</v>
      </c>
      <c r="I128" s="38" t="s">
        <v>303</v>
      </c>
      <c r="J128" s="38" t="s">
        <v>36</v>
      </c>
      <c r="K128" s="38" t="s">
        <v>37</v>
      </c>
      <c r="L128" s="38" t="s">
        <v>30</v>
      </c>
      <c r="M128" s="38" t="s">
        <v>31</v>
      </c>
      <c r="N128" s="42">
        <v>39.490445859872608</v>
      </c>
      <c r="O128" s="41">
        <v>10</v>
      </c>
      <c r="P128" s="41">
        <v>5</v>
      </c>
      <c r="Q128" s="41" t="s">
        <v>32</v>
      </c>
      <c r="R128" s="41" t="s">
        <v>49</v>
      </c>
      <c r="S128" s="38"/>
    </row>
    <row r="129" spans="1:19" ht="38.25" hidden="1" x14ac:dyDescent="0.25">
      <c r="A129" s="38" t="s">
        <v>22</v>
      </c>
      <c r="B129" s="41" t="s">
        <v>304</v>
      </c>
      <c r="C129" s="37">
        <v>-628326.16192627302</v>
      </c>
      <c r="D129" s="44">
        <v>-1073160.82141114</v>
      </c>
      <c r="E129" s="38" t="s">
        <v>24</v>
      </c>
      <c r="F129" s="40" t="s">
        <v>25</v>
      </c>
      <c r="G129" s="45">
        <v>3.4113149093411099</v>
      </c>
      <c r="H129" s="38" t="s">
        <v>161</v>
      </c>
      <c r="I129" s="38" t="s">
        <v>303</v>
      </c>
      <c r="J129" s="38" t="s">
        <v>36</v>
      </c>
      <c r="K129" s="38" t="s">
        <v>37</v>
      </c>
      <c r="L129" s="38" t="s">
        <v>30</v>
      </c>
      <c r="M129" s="38" t="s">
        <v>31</v>
      </c>
      <c r="N129" s="42">
        <v>38.216560509554135</v>
      </c>
      <c r="O129" s="41">
        <v>11</v>
      </c>
      <c r="P129" s="41">
        <v>5</v>
      </c>
      <c r="Q129" s="41" t="s">
        <v>32</v>
      </c>
      <c r="R129" s="41" t="s">
        <v>49</v>
      </c>
      <c r="S129" s="38"/>
    </row>
    <row r="130" spans="1:19" ht="38.25" x14ac:dyDescent="0.25">
      <c r="A130" s="38" t="s">
        <v>22</v>
      </c>
      <c r="B130" s="41" t="s">
        <v>305</v>
      </c>
      <c r="C130" s="37">
        <v>-628324.40423584403</v>
      </c>
      <c r="D130" s="44">
        <v>-1073152.7157592799</v>
      </c>
      <c r="E130" s="38" t="s">
        <v>24</v>
      </c>
      <c r="F130" s="40" t="s">
        <v>25</v>
      </c>
      <c r="G130" s="45">
        <v>3.6115586598335501</v>
      </c>
      <c r="H130" s="38" t="s">
        <v>161</v>
      </c>
      <c r="I130" s="38" t="s">
        <v>303</v>
      </c>
      <c r="J130" s="38" t="s">
        <v>36</v>
      </c>
      <c r="K130" s="38" t="s">
        <v>37</v>
      </c>
      <c r="L130" s="38" t="s">
        <v>30</v>
      </c>
      <c r="M130" s="38" t="s">
        <v>31</v>
      </c>
      <c r="N130" s="42">
        <v>36.624203821656053</v>
      </c>
      <c r="O130" s="41">
        <v>9</v>
      </c>
      <c r="P130" s="41">
        <v>5</v>
      </c>
      <c r="Q130" s="41" t="s">
        <v>54</v>
      </c>
      <c r="R130" s="41" t="s">
        <v>49</v>
      </c>
      <c r="S130" s="38" t="s">
        <v>306</v>
      </c>
    </row>
    <row r="131" spans="1:19" ht="38.25" hidden="1" x14ac:dyDescent="0.25">
      <c r="A131" s="38" t="s">
        <v>22</v>
      </c>
      <c r="B131" s="41" t="s">
        <v>307</v>
      </c>
      <c r="C131" s="37">
        <v>-628334.33963012905</v>
      </c>
      <c r="D131" s="44">
        <v>-1073194.80926513</v>
      </c>
      <c r="E131" s="38" t="s">
        <v>24</v>
      </c>
      <c r="F131" s="40" t="s">
        <v>25</v>
      </c>
      <c r="G131" s="45">
        <v>3.5199893915713498</v>
      </c>
      <c r="H131" s="38" t="s">
        <v>161</v>
      </c>
      <c r="I131" s="38" t="s">
        <v>303</v>
      </c>
      <c r="J131" s="38" t="s">
        <v>36</v>
      </c>
      <c r="K131" s="38" t="s">
        <v>37</v>
      </c>
      <c r="L131" s="38" t="s">
        <v>30</v>
      </c>
      <c r="M131" s="38" t="s">
        <v>31</v>
      </c>
      <c r="N131" s="42">
        <v>40.127388535031848</v>
      </c>
      <c r="O131" s="41">
        <v>10</v>
      </c>
      <c r="P131" s="41">
        <v>5</v>
      </c>
      <c r="Q131" s="41" t="s">
        <v>32</v>
      </c>
      <c r="R131" s="41" t="s">
        <v>49</v>
      </c>
      <c r="S131" s="38"/>
    </row>
    <row r="132" spans="1:19" ht="38.25" hidden="1" x14ac:dyDescent="0.25">
      <c r="A132" s="38" t="s">
        <v>22</v>
      </c>
      <c r="B132" s="41" t="s">
        <v>308</v>
      </c>
      <c r="C132" s="37">
        <v>-628322.74215698498</v>
      </c>
      <c r="D132" s="44">
        <v>-1073144.2768030099</v>
      </c>
      <c r="E132" s="38" t="s">
        <v>24</v>
      </c>
      <c r="F132" s="40" t="s">
        <v>25</v>
      </c>
      <c r="G132" s="45">
        <v>3.9832041080668499</v>
      </c>
      <c r="H132" s="38" t="s">
        <v>161</v>
      </c>
      <c r="I132" s="38" t="s">
        <v>303</v>
      </c>
      <c r="J132" s="38" t="s">
        <v>36</v>
      </c>
      <c r="K132" s="38" t="s">
        <v>37</v>
      </c>
      <c r="L132" s="38" t="s">
        <v>30</v>
      </c>
      <c r="M132" s="38" t="s">
        <v>31</v>
      </c>
      <c r="N132" s="42">
        <v>37.898089171974519</v>
      </c>
      <c r="O132" s="41">
        <v>10</v>
      </c>
      <c r="P132" s="41">
        <v>5</v>
      </c>
      <c r="Q132" s="41" t="s">
        <v>32</v>
      </c>
      <c r="R132" s="41" t="s">
        <v>49</v>
      </c>
      <c r="S132" s="38"/>
    </row>
    <row r="133" spans="1:19" ht="38.25" hidden="1" x14ac:dyDescent="0.25">
      <c r="A133" s="38" t="s">
        <v>22</v>
      </c>
      <c r="B133" s="41" t="s">
        <v>309</v>
      </c>
      <c r="C133" s="37">
        <v>-628320.62322998198</v>
      </c>
      <c r="D133" s="44">
        <v>-1073135.65990829</v>
      </c>
      <c r="E133" s="38" t="s">
        <v>24</v>
      </c>
      <c r="F133" s="40" t="s">
        <v>25</v>
      </c>
      <c r="G133" s="45">
        <v>3.9527421110223102</v>
      </c>
      <c r="H133" s="38" t="s">
        <v>161</v>
      </c>
      <c r="I133" s="38" t="s">
        <v>303</v>
      </c>
      <c r="J133" s="38" t="s">
        <v>36</v>
      </c>
      <c r="K133" s="38" t="s">
        <v>37</v>
      </c>
      <c r="L133" s="38" t="s">
        <v>30</v>
      </c>
      <c r="M133" s="38" t="s">
        <v>31</v>
      </c>
      <c r="N133" s="42">
        <v>36.624203821656053</v>
      </c>
      <c r="O133" s="41">
        <v>9</v>
      </c>
      <c r="P133" s="41">
        <v>5</v>
      </c>
      <c r="Q133" s="41" t="s">
        <v>32</v>
      </c>
      <c r="R133" s="41" t="s">
        <v>49</v>
      </c>
      <c r="S133" s="38"/>
    </row>
    <row r="134" spans="1:19" ht="38.25" hidden="1" x14ac:dyDescent="0.25">
      <c r="A134" s="38" t="s">
        <v>22</v>
      </c>
      <c r="B134" s="41" t="s">
        <v>310</v>
      </c>
      <c r="C134" s="37">
        <v>-628318.51611328404</v>
      </c>
      <c r="D134" s="44">
        <v>-1073127.0908870699</v>
      </c>
      <c r="E134" s="38" t="s">
        <v>24</v>
      </c>
      <c r="F134" s="40" t="s">
        <v>25</v>
      </c>
      <c r="G134" s="45">
        <v>3.9224863147667799</v>
      </c>
      <c r="H134" s="38" t="s">
        <v>161</v>
      </c>
      <c r="I134" s="38" t="s">
        <v>297</v>
      </c>
      <c r="J134" s="38" t="s">
        <v>36</v>
      </c>
      <c r="K134" s="38" t="s">
        <v>37</v>
      </c>
      <c r="L134" s="38" t="s">
        <v>30</v>
      </c>
      <c r="M134" s="38" t="s">
        <v>31</v>
      </c>
      <c r="N134" s="42">
        <v>28.343949044585987</v>
      </c>
      <c r="O134" s="41">
        <v>8</v>
      </c>
      <c r="P134" s="41">
        <v>5</v>
      </c>
      <c r="Q134" s="41" t="s">
        <v>32</v>
      </c>
      <c r="R134" s="41" t="s">
        <v>49</v>
      </c>
      <c r="S134" s="38"/>
    </row>
    <row r="135" spans="1:19" ht="38.25" x14ac:dyDescent="0.25">
      <c r="A135" s="38" t="s">
        <v>22</v>
      </c>
      <c r="B135" s="41" t="s">
        <v>311</v>
      </c>
      <c r="C135" s="37">
        <v>-628272.76370239502</v>
      </c>
      <c r="D135" s="44">
        <v>-1073010.62921142</v>
      </c>
      <c r="E135" s="38" t="s">
        <v>24</v>
      </c>
      <c r="F135" s="40" t="s">
        <v>25</v>
      </c>
      <c r="G135" s="45">
        <v>4.52070034388107</v>
      </c>
      <c r="H135" s="38" t="s">
        <v>161</v>
      </c>
      <c r="I135" s="38" t="s">
        <v>287</v>
      </c>
      <c r="J135" s="38" t="s">
        <v>36</v>
      </c>
      <c r="K135" s="38" t="s">
        <v>37</v>
      </c>
      <c r="L135" s="38" t="s">
        <v>30</v>
      </c>
      <c r="M135" s="38" t="s">
        <v>31</v>
      </c>
      <c r="N135" s="42">
        <v>35.35031847133758</v>
      </c>
      <c r="O135" s="41">
        <v>9</v>
      </c>
      <c r="P135" s="41">
        <v>5</v>
      </c>
      <c r="Q135" s="41" t="s">
        <v>54</v>
      </c>
      <c r="R135" s="41" t="s">
        <v>49</v>
      </c>
      <c r="S135" s="38" t="s">
        <v>312</v>
      </c>
    </row>
    <row r="136" spans="1:19" ht="38.25" hidden="1" x14ac:dyDescent="0.25">
      <c r="A136" s="38" t="s">
        <v>22</v>
      </c>
      <c r="B136" s="41" t="s">
        <v>313</v>
      </c>
      <c r="C136" s="37">
        <v>-628275.79034424096</v>
      </c>
      <c r="D136" s="44">
        <v>-1073019.14379882</v>
      </c>
      <c r="E136" s="38" t="s">
        <v>24</v>
      </c>
      <c r="F136" s="40" t="s">
        <v>25</v>
      </c>
      <c r="G136" s="45">
        <v>4.7664394233646696</v>
      </c>
      <c r="H136" s="38" t="s">
        <v>161</v>
      </c>
      <c r="I136" s="38" t="s">
        <v>287</v>
      </c>
      <c r="J136" s="38" t="s">
        <v>36</v>
      </c>
      <c r="K136" s="38" t="s">
        <v>37</v>
      </c>
      <c r="L136" s="38" t="s">
        <v>30</v>
      </c>
      <c r="M136" s="38" t="s">
        <v>31</v>
      </c>
      <c r="N136" s="42">
        <v>40.445859872611464</v>
      </c>
      <c r="O136" s="41">
        <v>10</v>
      </c>
      <c r="P136" s="41">
        <v>5</v>
      </c>
      <c r="Q136" s="41" t="s">
        <v>32</v>
      </c>
      <c r="R136" s="41" t="s">
        <v>49</v>
      </c>
      <c r="S136" s="38"/>
    </row>
    <row r="137" spans="1:19" ht="38.25" hidden="1" x14ac:dyDescent="0.25">
      <c r="A137" s="38" t="s">
        <v>22</v>
      </c>
      <c r="B137" s="41" t="s">
        <v>314</v>
      </c>
      <c r="C137" s="37">
        <v>-628216.80133056804</v>
      </c>
      <c r="D137" s="44">
        <v>-1072861.0324096601</v>
      </c>
      <c r="E137" s="38" t="s">
        <v>24</v>
      </c>
      <c r="F137" s="40" t="s">
        <v>25</v>
      </c>
      <c r="G137" s="45">
        <v>3.8810276026782602</v>
      </c>
      <c r="H137" s="38" t="s">
        <v>161</v>
      </c>
      <c r="I137" s="38" t="s">
        <v>192</v>
      </c>
      <c r="J137" s="38" t="s">
        <v>36</v>
      </c>
      <c r="K137" s="38" t="s">
        <v>37</v>
      </c>
      <c r="L137" s="38" t="s">
        <v>30</v>
      </c>
      <c r="M137" s="38" t="s">
        <v>31</v>
      </c>
      <c r="N137" s="42">
        <v>41.082802547770697</v>
      </c>
      <c r="O137" s="41">
        <v>11</v>
      </c>
      <c r="P137" s="41">
        <v>5</v>
      </c>
      <c r="Q137" s="41" t="s">
        <v>32</v>
      </c>
      <c r="R137" s="41" t="s">
        <v>49</v>
      </c>
      <c r="S137" s="38"/>
    </row>
    <row r="138" spans="1:19" ht="38.25" hidden="1" x14ac:dyDescent="0.25">
      <c r="A138" s="38" t="s">
        <v>22</v>
      </c>
      <c r="B138" s="41" t="s">
        <v>315</v>
      </c>
      <c r="C138" s="37">
        <v>-628204.58666992304</v>
      </c>
      <c r="D138" s="44">
        <v>-1072837.60943603</v>
      </c>
      <c r="E138" s="38" t="s">
        <v>24</v>
      </c>
      <c r="F138" s="40" t="s">
        <v>25</v>
      </c>
      <c r="G138" s="45">
        <v>3.36360402254319</v>
      </c>
      <c r="H138" s="38" t="s">
        <v>161</v>
      </c>
      <c r="I138" s="38" t="s">
        <v>316</v>
      </c>
      <c r="J138" s="38" t="s">
        <v>36</v>
      </c>
      <c r="K138" s="38" t="s">
        <v>37</v>
      </c>
      <c r="L138" s="38" t="s">
        <v>30</v>
      </c>
      <c r="M138" s="38" t="s">
        <v>31</v>
      </c>
      <c r="N138" s="42">
        <v>39.171974522292992</v>
      </c>
      <c r="O138" s="41">
        <v>11</v>
      </c>
      <c r="P138" s="41">
        <v>5</v>
      </c>
      <c r="Q138" s="41" t="s">
        <v>32</v>
      </c>
      <c r="R138" s="41" t="s">
        <v>49</v>
      </c>
      <c r="S138" s="38"/>
    </row>
    <row r="139" spans="1:19" ht="38.25" x14ac:dyDescent="0.25">
      <c r="A139" s="38" t="s">
        <v>22</v>
      </c>
      <c r="B139" s="41" t="s">
        <v>317</v>
      </c>
      <c r="C139" s="37">
        <v>-628200.48541259905</v>
      </c>
      <c r="D139" s="44">
        <v>-1072829.6803283601</v>
      </c>
      <c r="E139" s="38" t="s">
        <v>24</v>
      </c>
      <c r="F139" s="40" t="s">
        <v>25</v>
      </c>
      <c r="G139" s="45">
        <v>3.2185645686901498</v>
      </c>
      <c r="H139" s="38" t="s">
        <v>161</v>
      </c>
      <c r="I139" s="38" t="s">
        <v>316</v>
      </c>
      <c r="J139" s="38" t="s">
        <v>36</v>
      </c>
      <c r="K139" s="38" t="s">
        <v>37</v>
      </c>
      <c r="L139" s="38" t="s">
        <v>30</v>
      </c>
      <c r="M139" s="38" t="s">
        <v>31</v>
      </c>
      <c r="N139" s="42">
        <v>31.528662420382165</v>
      </c>
      <c r="O139" s="41">
        <v>7</v>
      </c>
      <c r="P139" s="41">
        <v>5</v>
      </c>
      <c r="Q139" s="41" t="s">
        <v>54</v>
      </c>
      <c r="R139" s="41" t="s">
        <v>49</v>
      </c>
      <c r="S139" s="38" t="s">
        <v>318</v>
      </c>
    </row>
    <row r="140" spans="1:19" ht="38.25" hidden="1" x14ac:dyDescent="0.25">
      <c r="A140" s="38" t="s">
        <v>22</v>
      </c>
      <c r="B140" s="41" t="s">
        <v>319</v>
      </c>
      <c r="C140" s="37">
        <v>-628179.01684570604</v>
      </c>
      <c r="D140" s="44">
        <v>-1072818.2398071201</v>
      </c>
      <c r="E140" s="38" t="s">
        <v>24</v>
      </c>
      <c r="F140" s="40" t="s">
        <v>25</v>
      </c>
      <c r="G140" s="45">
        <v>4.6178884817062702</v>
      </c>
      <c r="H140" s="38" t="s">
        <v>161</v>
      </c>
      <c r="I140" s="38" t="s">
        <v>320</v>
      </c>
      <c r="J140" s="38" t="s">
        <v>36</v>
      </c>
      <c r="K140" s="38" t="s">
        <v>37</v>
      </c>
      <c r="L140" s="38" t="s">
        <v>30</v>
      </c>
      <c r="M140" s="38" t="s">
        <v>31</v>
      </c>
      <c r="N140" s="42">
        <v>35.668789808917197</v>
      </c>
      <c r="O140" s="41">
        <v>9</v>
      </c>
      <c r="P140" s="41">
        <v>5</v>
      </c>
      <c r="Q140" s="41" t="s">
        <v>32</v>
      </c>
      <c r="R140" s="41" t="s">
        <v>49</v>
      </c>
      <c r="S140" s="38"/>
    </row>
    <row r="141" spans="1:19" ht="25.5" hidden="1" x14ac:dyDescent="0.25">
      <c r="A141" s="38" t="s">
        <v>22</v>
      </c>
      <c r="B141" s="41" t="s">
        <v>321</v>
      </c>
      <c r="C141" s="37">
        <v>-628157.46636963205</v>
      </c>
      <c r="D141" s="44">
        <v>-1072742.4182434101</v>
      </c>
      <c r="E141" s="38" t="s">
        <v>24</v>
      </c>
      <c r="F141" s="40" t="s">
        <v>25</v>
      </c>
      <c r="G141" s="45">
        <v>3.2863360274278501</v>
      </c>
      <c r="H141" s="38" t="s">
        <v>161</v>
      </c>
      <c r="I141" s="38" t="s">
        <v>249</v>
      </c>
      <c r="J141" s="38" t="s">
        <v>250</v>
      </c>
      <c r="K141" s="38" t="s">
        <v>37</v>
      </c>
      <c r="L141" s="38" t="s">
        <v>30</v>
      </c>
      <c r="M141" s="38" t="s">
        <v>31</v>
      </c>
      <c r="N141" s="42">
        <v>27.388535031847134</v>
      </c>
      <c r="O141" s="41">
        <v>7</v>
      </c>
      <c r="P141" s="41">
        <v>5</v>
      </c>
      <c r="Q141" s="41" t="s">
        <v>32</v>
      </c>
      <c r="R141" s="41" t="s">
        <v>49</v>
      </c>
      <c r="S141" s="38"/>
    </row>
    <row r="142" spans="1:19" ht="25.5" x14ac:dyDescent="0.25">
      <c r="A142" s="38" t="s">
        <v>22</v>
      </c>
      <c r="B142" s="41" t="s">
        <v>322</v>
      </c>
      <c r="C142" s="37">
        <v>-628115.59631347796</v>
      </c>
      <c r="D142" s="44">
        <v>-1072674.1806640599</v>
      </c>
      <c r="E142" s="38" t="s">
        <v>24</v>
      </c>
      <c r="F142" s="40" t="s">
        <v>25</v>
      </c>
      <c r="G142" s="45">
        <v>6.2445530644514999</v>
      </c>
      <c r="H142" s="38" t="s">
        <v>161</v>
      </c>
      <c r="I142" s="38" t="s">
        <v>232</v>
      </c>
      <c r="J142" s="38" t="s">
        <v>205</v>
      </c>
      <c r="K142" s="38" t="s">
        <v>37</v>
      </c>
      <c r="L142" s="38" t="s">
        <v>30</v>
      </c>
      <c r="M142" s="38" t="s">
        <v>31</v>
      </c>
      <c r="N142" s="42">
        <v>41.401273885350314</v>
      </c>
      <c r="O142" s="41">
        <v>6</v>
      </c>
      <c r="P142" s="41">
        <v>5</v>
      </c>
      <c r="Q142" s="41" t="s">
        <v>54</v>
      </c>
      <c r="R142" s="41" t="s">
        <v>49</v>
      </c>
      <c r="S142" s="38" t="s">
        <v>323</v>
      </c>
    </row>
    <row r="143" spans="1:19" ht="25.5" hidden="1" x14ac:dyDescent="0.25">
      <c r="A143" s="38" t="s">
        <v>22</v>
      </c>
      <c r="B143" s="41" t="s">
        <v>324</v>
      </c>
      <c r="C143" s="37">
        <v>-628113.47338867304</v>
      </c>
      <c r="D143" s="44">
        <v>-1072643.3638305599</v>
      </c>
      <c r="E143" s="38" t="s">
        <v>24</v>
      </c>
      <c r="F143" s="40" t="s">
        <v>25</v>
      </c>
      <c r="G143" s="45">
        <v>7.0885370206318399</v>
      </c>
      <c r="H143" s="38" t="s">
        <v>161</v>
      </c>
      <c r="I143" s="38" t="s">
        <v>325</v>
      </c>
      <c r="J143" s="38" t="s">
        <v>326</v>
      </c>
      <c r="K143" s="38" t="s">
        <v>37</v>
      </c>
      <c r="L143" s="38" t="s">
        <v>30</v>
      </c>
      <c r="M143" s="38" t="s">
        <v>31</v>
      </c>
      <c r="N143" s="42">
        <v>40.445859872611464</v>
      </c>
      <c r="O143" s="41">
        <v>10</v>
      </c>
      <c r="P143" s="41">
        <v>5</v>
      </c>
      <c r="Q143" s="41" t="s">
        <v>32</v>
      </c>
      <c r="R143" s="41" t="s">
        <v>49</v>
      </c>
      <c r="S143" s="38"/>
    </row>
    <row r="144" spans="1:19" ht="25.5" x14ac:dyDescent="0.25">
      <c r="A144" s="38" t="s">
        <v>22</v>
      </c>
      <c r="B144" s="41" t="s">
        <v>327</v>
      </c>
      <c r="C144" s="37">
        <v>-628114.27185058699</v>
      </c>
      <c r="D144" s="44">
        <v>-1072658.6158142099</v>
      </c>
      <c r="E144" s="38" t="s">
        <v>24</v>
      </c>
      <c r="F144" s="40" t="s">
        <v>25</v>
      </c>
      <c r="G144" s="45">
        <v>6.0462397961635501</v>
      </c>
      <c r="H144" s="38" t="s">
        <v>161</v>
      </c>
      <c r="I144" s="38" t="s">
        <v>325</v>
      </c>
      <c r="J144" s="38" t="s">
        <v>326</v>
      </c>
      <c r="K144" s="38" t="s">
        <v>37</v>
      </c>
      <c r="L144" s="38" t="s">
        <v>30</v>
      </c>
      <c r="M144" s="38" t="s">
        <v>31</v>
      </c>
      <c r="N144" s="42">
        <v>37.261146496815286</v>
      </c>
      <c r="O144" s="41">
        <v>7</v>
      </c>
      <c r="P144" s="41">
        <v>5</v>
      </c>
      <c r="Q144" s="41" t="s">
        <v>54</v>
      </c>
      <c r="R144" s="41" t="s">
        <v>49</v>
      </c>
      <c r="S144" s="38" t="s">
        <v>328</v>
      </c>
    </row>
    <row r="145" spans="1:19" ht="38.25" hidden="1" x14ac:dyDescent="0.25">
      <c r="A145" s="38" t="s">
        <v>22</v>
      </c>
      <c r="B145" s="41" t="s">
        <v>329</v>
      </c>
      <c r="C145" s="37">
        <v>-628120.20489502104</v>
      </c>
      <c r="D145" s="44">
        <v>-1072600.7331542899</v>
      </c>
      <c r="E145" s="38" t="s">
        <v>24</v>
      </c>
      <c r="F145" s="40" t="s">
        <v>25</v>
      </c>
      <c r="G145" s="45">
        <v>5.0318360077025002</v>
      </c>
      <c r="H145" s="38" t="s">
        <v>161</v>
      </c>
      <c r="I145" s="38" t="s">
        <v>192</v>
      </c>
      <c r="J145" s="38" t="s">
        <v>36</v>
      </c>
      <c r="K145" s="38" t="s">
        <v>37</v>
      </c>
      <c r="L145" s="38" t="s">
        <v>30</v>
      </c>
      <c r="M145" s="38" t="s">
        <v>31</v>
      </c>
      <c r="N145" s="42">
        <v>45.541401273885349</v>
      </c>
      <c r="O145" s="41">
        <v>10</v>
      </c>
      <c r="P145" s="41">
        <v>5</v>
      </c>
      <c r="Q145" s="41" t="s">
        <v>32</v>
      </c>
      <c r="R145" s="41" t="s">
        <v>49</v>
      </c>
      <c r="S145" s="38"/>
    </row>
    <row r="146" spans="1:19" ht="38.25" hidden="1" x14ac:dyDescent="0.25">
      <c r="A146" s="38" t="s">
        <v>22</v>
      </c>
      <c r="B146" s="41" t="s">
        <v>330</v>
      </c>
      <c r="C146" s="37">
        <v>-628131.29913330195</v>
      </c>
      <c r="D146" s="44">
        <v>-1072529.39520263</v>
      </c>
      <c r="E146" s="38" t="s">
        <v>24</v>
      </c>
      <c r="F146" s="40" t="s">
        <v>25</v>
      </c>
      <c r="G146" s="45">
        <v>4.0003367903779798</v>
      </c>
      <c r="H146" s="38" t="s">
        <v>161</v>
      </c>
      <c r="I146" s="38" t="s">
        <v>331</v>
      </c>
      <c r="J146" s="38" t="s">
        <v>36</v>
      </c>
      <c r="K146" s="38" t="s">
        <v>37</v>
      </c>
      <c r="L146" s="38" t="s">
        <v>30</v>
      </c>
      <c r="M146" s="38" t="s">
        <v>31</v>
      </c>
      <c r="N146" s="42">
        <v>34</v>
      </c>
      <c r="O146" s="41">
        <v>10</v>
      </c>
      <c r="P146" s="41">
        <v>5</v>
      </c>
      <c r="Q146" s="41" t="s">
        <v>32</v>
      </c>
      <c r="R146" s="41" t="s">
        <v>49</v>
      </c>
      <c r="S146" s="38" t="s">
        <v>332</v>
      </c>
    </row>
    <row r="147" spans="1:19" ht="38.25" hidden="1" x14ac:dyDescent="0.25">
      <c r="A147" s="38" t="s">
        <v>22</v>
      </c>
      <c r="B147" s="41" t="s">
        <v>333</v>
      </c>
      <c r="C147" s="37">
        <v>-628130.10107422096</v>
      </c>
      <c r="D147" s="44">
        <v>-1072538.0269164999</v>
      </c>
      <c r="E147" s="38" t="s">
        <v>24</v>
      </c>
      <c r="F147" s="40" t="s">
        <v>25</v>
      </c>
      <c r="G147" s="45">
        <v>3.95806742486513</v>
      </c>
      <c r="H147" s="38" t="s">
        <v>161</v>
      </c>
      <c r="I147" s="38" t="s">
        <v>331</v>
      </c>
      <c r="J147" s="38" t="s">
        <v>36</v>
      </c>
      <c r="K147" s="38" t="s">
        <v>37</v>
      </c>
      <c r="L147" s="38" t="s">
        <v>30</v>
      </c>
      <c r="M147" s="38" t="s">
        <v>31</v>
      </c>
      <c r="N147" s="42">
        <v>38.853503184713375</v>
      </c>
      <c r="O147" s="41">
        <v>9</v>
      </c>
      <c r="P147" s="41">
        <v>5</v>
      </c>
      <c r="Q147" s="41" t="s">
        <v>32</v>
      </c>
      <c r="R147" s="41" t="s">
        <v>49</v>
      </c>
      <c r="S147" s="38"/>
    </row>
    <row r="148" spans="1:19" ht="38.25" hidden="1" x14ac:dyDescent="0.25">
      <c r="A148" s="38" t="s">
        <v>22</v>
      </c>
      <c r="B148" s="41" t="s">
        <v>334</v>
      </c>
      <c r="C148" s="37">
        <v>-628128.86560058896</v>
      </c>
      <c r="D148" s="44">
        <v>-1072546.9283447301</v>
      </c>
      <c r="E148" s="38" t="s">
        <v>24</v>
      </c>
      <c r="F148" s="40" t="s">
        <v>25</v>
      </c>
      <c r="G148" s="45">
        <v>3.9264242295137399</v>
      </c>
      <c r="H148" s="38" t="s">
        <v>161</v>
      </c>
      <c r="I148" s="38" t="s">
        <v>192</v>
      </c>
      <c r="J148" s="38" t="s">
        <v>36</v>
      </c>
      <c r="K148" s="38" t="s">
        <v>37</v>
      </c>
      <c r="L148" s="38" t="s">
        <v>30</v>
      </c>
      <c r="M148" s="38" t="s">
        <v>31</v>
      </c>
      <c r="N148" s="42">
        <v>34.71337579617834</v>
      </c>
      <c r="O148" s="41">
        <v>9</v>
      </c>
      <c r="P148" s="41">
        <v>5</v>
      </c>
      <c r="Q148" s="41" t="s">
        <v>32</v>
      </c>
      <c r="R148" s="41" t="s">
        <v>49</v>
      </c>
      <c r="S148" s="38"/>
    </row>
    <row r="149" spans="1:19" ht="25.5" x14ac:dyDescent="0.25">
      <c r="A149" s="38" t="s">
        <v>22</v>
      </c>
      <c r="B149" s="41" t="s">
        <v>335</v>
      </c>
      <c r="C149" s="37">
        <v>-628144.41827392904</v>
      </c>
      <c r="D149" s="44">
        <v>-1072432.02874756</v>
      </c>
      <c r="E149" s="38" t="s">
        <v>24</v>
      </c>
      <c r="F149" s="40" t="s">
        <v>25</v>
      </c>
      <c r="G149" s="45">
        <v>3.9560296743122798</v>
      </c>
      <c r="H149" s="38" t="s">
        <v>161</v>
      </c>
      <c r="I149" s="38" t="s">
        <v>336</v>
      </c>
      <c r="J149" s="38" t="s">
        <v>337</v>
      </c>
      <c r="K149" s="38" t="s">
        <v>37</v>
      </c>
      <c r="L149" s="38" t="s">
        <v>30</v>
      </c>
      <c r="M149" s="38" t="s">
        <v>31</v>
      </c>
      <c r="N149" s="42">
        <v>38.853503184713375</v>
      </c>
      <c r="O149" s="41">
        <v>5</v>
      </c>
      <c r="P149" s="41">
        <v>5</v>
      </c>
      <c r="Q149" s="41" t="s">
        <v>54</v>
      </c>
      <c r="R149" s="41" t="s">
        <v>49</v>
      </c>
      <c r="S149" s="38" t="s">
        <v>338</v>
      </c>
    </row>
    <row r="150" spans="1:19" ht="25.5" x14ac:dyDescent="0.25">
      <c r="A150" s="38" t="s">
        <v>22</v>
      </c>
      <c r="B150" s="41" t="s">
        <v>339</v>
      </c>
      <c r="C150" s="37">
        <v>-628104.82757568499</v>
      </c>
      <c r="D150" s="44">
        <v>-1071757.5585022001</v>
      </c>
      <c r="E150" s="38" t="s">
        <v>24</v>
      </c>
      <c r="F150" s="40" t="s">
        <v>25</v>
      </c>
      <c r="G150" s="45">
        <v>3.0224465989780098</v>
      </c>
      <c r="H150" s="38" t="s">
        <v>161</v>
      </c>
      <c r="I150" s="38" t="s">
        <v>340</v>
      </c>
      <c r="J150" s="38" t="s">
        <v>341</v>
      </c>
      <c r="K150" s="38" t="s">
        <v>78</v>
      </c>
      <c r="L150" s="38" t="s">
        <v>38</v>
      </c>
      <c r="M150" s="38" t="s">
        <v>39</v>
      </c>
      <c r="N150" s="42">
        <v>4.4585987261146496</v>
      </c>
      <c r="O150" s="41">
        <v>1</v>
      </c>
      <c r="P150" s="41">
        <v>1</v>
      </c>
      <c r="Q150" s="41" t="s">
        <v>54</v>
      </c>
      <c r="R150" s="41" t="s">
        <v>33</v>
      </c>
      <c r="S150" s="38" t="s">
        <v>342</v>
      </c>
    </row>
    <row r="151" spans="1:19" ht="38.25" x14ac:dyDescent="0.25">
      <c r="A151" s="38" t="s">
        <v>22</v>
      </c>
      <c r="B151" s="41" t="s">
        <v>343</v>
      </c>
      <c r="C151" s="37">
        <v>-628024.43170166097</v>
      </c>
      <c r="D151" s="44">
        <v>-1071196.8077392499</v>
      </c>
      <c r="E151" s="38" t="s">
        <v>24</v>
      </c>
      <c r="F151" s="40" t="s">
        <v>25</v>
      </c>
      <c r="G151" s="45">
        <v>4.0735047337108696</v>
      </c>
      <c r="H151" s="38" t="s">
        <v>95</v>
      </c>
      <c r="I151" s="38" t="s">
        <v>111</v>
      </c>
      <c r="J151" s="38" t="s">
        <v>36</v>
      </c>
      <c r="K151" s="38" t="s">
        <v>37</v>
      </c>
      <c r="L151" s="38" t="s">
        <v>30</v>
      </c>
      <c r="M151" s="38" t="s">
        <v>31</v>
      </c>
      <c r="N151" s="42">
        <v>34.71337579617834</v>
      </c>
      <c r="O151" s="41">
        <v>8</v>
      </c>
      <c r="P151" s="41">
        <v>5</v>
      </c>
      <c r="Q151" s="41" t="s">
        <v>54</v>
      </c>
      <c r="R151" s="41" t="s">
        <v>49</v>
      </c>
      <c r="S151" s="38" t="s">
        <v>61</v>
      </c>
    </row>
    <row r="152" spans="1:19" ht="38.25" hidden="1" x14ac:dyDescent="0.25">
      <c r="A152" s="38" t="s">
        <v>22</v>
      </c>
      <c r="B152" s="41" t="s">
        <v>344</v>
      </c>
      <c r="C152" s="37">
        <v>-628020.588562013</v>
      </c>
      <c r="D152" s="44">
        <v>-1071187.6760253899</v>
      </c>
      <c r="E152" s="38" t="s">
        <v>24</v>
      </c>
      <c r="F152" s="40" t="s">
        <v>25</v>
      </c>
      <c r="G152" s="45">
        <v>4.0270082273757204</v>
      </c>
      <c r="H152" s="38" t="s">
        <v>95</v>
      </c>
      <c r="I152" s="38" t="s">
        <v>111</v>
      </c>
      <c r="J152" s="38" t="s">
        <v>36</v>
      </c>
      <c r="K152" s="38" t="s">
        <v>37</v>
      </c>
      <c r="L152" s="38" t="s">
        <v>30</v>
      </c>
      <c r="M152" s="38" t="s">
        <v>31</v>
      </c>
      <c r="N152" s="42">
        <v>35.35031847133758</v>
      </c>
      <c r="O152" s="41">
        <v>11</v>
      </c>
      <c r="P152" s="41">
        <v>5</v>
      </c>
      <c r="Q152" s="41" t="s">
        <v>32</v>
      </c>
      <c r="R152" s="41" t="s">
        <v>49</v>
      </c>
      <c r="S152" s="38"/>
    </row>
    <row r="153" spans="1:19" ht="38.25" hidden="1" x14ac:dyDescent="0.25">
      <c r="A153" s="38" t="s">
        <v>22</v>
      </c>
      <c r="B153" s="41" t="s">
        <v>345</v>
      </c>
      <c r="C153" s="37">
        <v>-628017.52258300898</v>
      </c>
      <c r="D153" s="44">
        <v>-1071178.2331542899</v>
      </c>
      <c r="E153" s="38" t="s">
        <v>24</v>
      </c>
      <c r="F153" s="40" t="s">
        <v>25</v>
      </c>
      <c r="G153" s="45">
        <v>4.39979443222997</v>
      </c>
      <c r="H153" s="38" t="s">
        <v>95</v>
      </c>
      <c r="I153" s="38" t="s">
        <v>346</v>
      </c>
      <c r="J153" s="38" t="s">
        <v>36</v>
      </c>
      <c r="K153" s="38" t="s">
        <v>37</v>
      </c>
      <c r="L153" s="38" t="s">
        <v>30</v>
      </c>
      <c r="M153" s="38" t="s">
        <v>31</v>
      </c>
      <c r="N153" s="42">
        <v>39.808917197452224</v>
      </c>
      <c r="O153" s="41">
        <v>12</v>
      </c>
      <c r="P153" s="41">
        <v>5</v>
      </c>
      <c r="Q153" s="41" t="s">
        <v>32</v>
      </c>
      <c r="R153" s="41" t="s">
        <v>49</v>
      </c>
      <c r="S153" s="38" t="s">
        <v>347</v>
      </c>
    </row>
    <row r="154" spans="1:19" ht="38.25" x14ac:dyDescent="0.25">
      <c r="A154" s="38" t="s">
        <v>22</v>
      </c>
      <c r="B154" s="41" t="s">
        <v>348</v>
      </c>
      <c r="C154" s="37">
        <v>-628014.46514892799</v>
      </c>
      <c r="D154" s="44">
        <v>-1071168.8165893501</v>
      </c>
      <c r="E154" s="38" t="s">
        <v>24</v>
      </c>
      <c r="F154" s="40" t="s">
        <v>25</v>
      </c>
      <c r="G154" s="45">
        <v>4.29447138874069</v>
      </c>
      <c r="H154" s="38" t="s">
        <v>95</v>
      </c>
      <c r="I154" s="38" t="s">
        <v>119</v>
      </c>
      <c r="J154" s="38" t="s">
        <v>36</v>
      </c>
      <c r="K154" s="38" t="s">
        <v>37</v>
      </c>
      <c r="L154" s="38" t="s">
        <v>30</v>
      </c>
      <c r="M154" s="38" t="s">
        <v>31</v>
      </c>
      <c r="N154" s="42">
        <v>37.261146496815286</v>
      </c>
      <c r="O154" s="41">
        <v>10</v>
      </c>
      <c r="P154" s="41">
        <v>5</v>
      </c>
      <c r="Q154" s="41" t="s">
        <v>54</v>
      </c>
      <c r="R154" s="41" t="s">
        <v>49</v>
      </c>
      <c r="S154" s="38" t="s">
        <v>349</v>
      </c>
    </row>
    <row r="155" spans="1:19" ht="38.25" x14ac:dyDescent="0.25">
      <c r="A155" s="38" t="s">
        <v>22</v>
      </c>
      <c r="B155" s="41" t="s">
        <v>350</v>
      </c>
      <c r="C155" s="37">
        <v>-627979.96649170096</v>
      </c>
      <c r="D155" s="44">
        <v>-1071032.05141449</v>
      </c>
      <c r="E155" s="38" t="s">
        <v>24</v>
      </c>
      <c r="F155" s="40" t="s">
        <v>25</v>
      </c>
      <c r="G155" s="45">
        <v>2.6663060815291</v>
      </c>
      <c r="H155" s="38" t="s">
        <v>95</v>
      </c>
      <c r="I155" s="38" t="s">
        <v>98</v>
      </c>
      <c r="J155" s="38" t="s">
        <v>36</v>
      </c>
      <c r="K155" s="38" t="s">
        <v>37</v>
      </c>
      <c r="L155" s="38" t="s">
        <v>30</v>
      </c>
      <c r="M155" s="38" t="s">
        <v>31</v>
      </c>
      <c r="N155" s="42">
        <v>38.216560509554135</v>
      </c>
      <c r="O155" s="41">
        <v>6</v>
      </c>
      <c r="P155" s="41">
        <v>5</v>
      </c>
      <c r="Q155" s="41" t="s">
        <v>54</v>
      </c>
      <c r="R155" s="41" t="s">
        <v>49</v>
      </c>
      <c r="S155" s="38" t="s">
        <v>351</v>
      </c>
    </row>
    <row r="156" spans="1:19" ht="25.5" hidden="1" x14ac:dyDescent="0.25">
      <c r="A156" s="38" t="s">
        <v>22</v>
      </c>
      <c r="B156" s="41" t="s">
        <v>352</v>
      </c>
      <c r="C156" s="37">
        <v>-627992.67498779495</v>
      </c>
      <c r="D156" s="44">
        <v>-1071033.6470642099</v>
      </c>
      <c r="E156" s="38" t="s">
        <v>24</v>
      </c>
      <c r="F156" s="40" t="s">
        <v>25</v>
      </c>
      <c r="G156" s="45">
        <v>3.1300988204671101</v>
      </c>
      <c r="H156" s="38" t="s">
        <v>95</v>
      </c>
      <c r="I156" s="38" t="s">
        <v>353</v>
      </c>
      <c r="J156" s="38" t="s">
        <v>354</v>
      </c>
      <c r="K156" s="38" t="s">
        <v>37</v>
      </c>
      <c r="L156" s="38" t="s">
        <v>30</v>
      </c>
      <c r="M156" s="38" t="s">
        <v>31</v>
      </c>
      <c r="N156" s="42">
        <v>48.407643312101911</v>
      </c>
      <c r="O156" s="41">
        <v>12</v>
      </c>
      <c r="P156" s="41">
        <v>5</v>
      </c>
      <c r="Q156" s="41" t="s">
        <v>32</v>
      </c>
      <c r="R156" s="41" t="s">
        <v>49</v>
      </c>
      <c r="S156" s="38" t="s">
        <v>355</v>
      </c>
    </row>
    <row r="157" spans="1:19" ht="25.5" hidden="1" x14ac:dyDescent="0.25">
      <c r="A157" s="38" t="s">
        <v>22</v>
      </c>
      <c r="B157" s="41" t="s">
        <v>356</v>
      </c>
      <c r="C157" s="37">
        <v>-627991.75555420201</v>
      </c>
      <c r="D157" s="44">
        <v>-1071023.8406448399</v>
      </c>
      <c r="E157" s="38" t="s">
        <v>24</v>
      </c>
      <c r="F157" s="40" t="s">
        <v>25</v>
      </c>
      <c r="G157" s="45">
        <v>2.8905817867146499</v>
      </c>
      <c r="H157" s="38" t="s">
        <v>95</v>
      </c>
      <c r="I157" s="38" t="s">
        <v>353</v>
      </c>
      <c r="J157" s="38" t="s">
        <v>354</v>
      </c>
      <c r="K157" s="38" t="s">
        <v>37</v>
      </c>
      <c r="L157" s="38" t="s">
        <v>30</v>
      </c>
      <c r="M157" s="38" t="s">
        <v>31</v>
      </c>
      <c r="N157" s="42">
        <v>44.585987261146492</v>
      </c>
      <c r="O157" s="41">
        <v>11</v>
      </c>
      <c r="P157" s="41">
        <v>5</v>
      </c>
      <c r="Q157" s="41" t="s">
        <v>32</v>
      </c>
      <c r="R157" s="41" t="s">
        <v>49</v>
      </c>
      <c r="S157" s="38" t="s">
        <v>357</v>
      </c>
    </row>
    <row r="158" spans="1:19" hidden="1" x14ac:dyDescent="0.25">
      <c r="A158" s="38" t="s">
        <v>22</v>
      </c>
      <c r="B158" s="41" t="s">
        <v>358</v>
      </c>
      <c r="C158" s="37">
        <v>-627994.49792480702</v>
      </c>
      <c r="D158" s="44">
        <v>-1071052.9768943801</v>
      </c>
      <c r="E158" s="38" t="s">
        <v>24</v>
      </c>
      <c r="F158" s="40" t="s">
        <v>25</v>
      </c>
      <c r="G158" s="45">
        <v>3.53732062398376</v>
      </c>
      <c r="H158" s="38" t="s">
        <v>95</v>
      </c>
      <c r="I158" s="38" t="s">
        <v>359</v>
      </c>
      <c r="J158" s="38" t="s">
        <v>360</v>
      </c>
      <c r="K158" s="38" t="s">
        <v>37</v>
      </c>
      <c r="L158" s="38" t="s">
        <v>30</v>
      </c>
      <c r="M158" s="38" t="s">
        <v>31</v>
      </c>
      <c r="N158" s="42">
        <v>35.987261146496813</v>
      </c>
      <c r="O158" s="41">
        <v>9</v>
      </c>
      <c r="P158" s="41">
        <v>5</v>
      </c>
      <c r="Q158" s="41" t="s">
        <v>32</v>
      </c>
      <c r="R158" s="41" t="s">
        <v>49</v>
      </c>
      <c r="S158" s="38"/>
    </row>
    <row r="159" spans="1:19" ht="38.25" hidden="1" x14ac:dyDescent="0.25">
      <c r="A159" s="38" t="s">
        <v>22</v>
      </c>
      <c r="B159" s="39" t="s">
        <v>361</v>
      </c>
      <c r="C159" s="37">
        <v>-627982.08325195499</v>
      </c>
      <c r="D159" s="44">
        <v>-1071065.19924164</v>
      </c>
      <c r="E159" s="38" t="s">
        <v>24</v>
      </c>
      <c r="F159" s="40" t="s">
        <v>25</v>
      </c>
      <c r="G159" s="45">
        <v>2.7763871834861402</v>
      </c>
      <c r="H159" s="38" t="s">
        <v>95</v>
      </c>
      <c r="I159" s="38" t="s">
        <v>96</v>
      </c>
      <c r="J159" s="38" t="s">
        <v>36</v>
      </c>
      <c r="K159" s="38" t="s">
        <v>37</v>
      </c>
      <c r="L159" s="38" t="s">
        <v>84</v>
      </c>
      <c r="M159" s="38"/>
      <c r="N159" s="42"/>
      <c r="O159" s="41"/>
      <c r="P159" s="41"/>
      <c r="Q159" s="41"/>
      <c r="R159" s="41"/>
      <c r="S159" s="38"/>
    </row>
    <row r="160" spans="1:19" ht="38.25" x14ac:dyDescent="0.25">
      <c r="A160" s="38" t="s">
        <v>22</v>
      </c>
      <c r="B160" s="41" t="s">
        <v>362</v>
      </c>
      <c r="C160" s="37">
        <v>-627982.75115966902</v>
      </c>
      <c r="D160" s="44">
        <v>-1071074.9095878601</v>
      </c>
      <c r="E160" s="38" t="s">
        <v>24</v>
      </c>
      <c r="F160" s="40" t="s">
        <v>25</v>
      </c>
      <c r="G160" s="45">
        <v>2.9592004673477899</v>
      </c>
      <c r="H160" s="38" t="s">
        <v>95</v>
      </c>
      <c r="I160" s="38" t="s">
        <v>116</v>
      </c>
      <c r="J160" s="38" t="s">
        <v>36</v>
      </c>
      <c r="K160" s="38" t="s">
        <v>37</v>
      </c>
      <c r="L160" s="38" t="s">
        <v>30</v>
      </c>
      <c r="M160" s="38" t="s">
        <v>31</v>
      </c>
      <c r="N160" s="42">
        <v>36.624203821656053</v>
      </c>
      <c r="O160" s="41">
        <v>5</v>
      </c>
      <c r="P160" s="41">
        <v>5</v>
      </c>
      <c r="Q160" s="41" t="s">
        <v>54</v>
      </c>
      <c r="R160" s="41" t="s">
        <v>49</v>
      </c>
      <c r="S160" s="38" t="s">
        <v>363</v>
      </c>
    </row>
    <row r="161" spans="1:19" ht="38.25" x14ac:dyDescent="0.25">
      <c r="A161" s="38" t="s">
        <v>22</v>
      </c>
      <c r="B161" s="41" t="s">
        <v>364</v>
      </c>
      <c r="C161" s="37">
        <v>-627983.82733154495</v>
      </c>
      <c r="D161" s="44">
        <v>-1071084.82814789</v>
      </c>
      <c r="E161" s="38" t="s">
        <v>24</v>
      </c>
      <c r="F161" s="40" t="s">
        <v>25</v>
      </c>
      <c r="G161" s="45">
        <v>3.0780323600754098</v>
      </c>
      <c r="H161" s="38" t="s">
        <v>95</v>
      </c>
      <c r="I161" s="38" t="s">
        <v>116</v>
      </c>
      <c r="J161" s="38" t="s">
        <v>36</v>
      </c>
      <c r="K161" s="38" t="s">
        <v>37</v>
      </c>
      <c r="L161" s="38" t="s">
        <v>30</v>
      </c>
      <c r="M161" s="38" t="s">
        <v>31</v>
      </c>
      <c r="N161" s="42">
        <v>33.757961783439491</v>
      </c>
      <c r="O161" s="41">
        <v>6</v>
      </c>
      <c r="P161" s="41">
        <v>5</v>
      </c>
      <c r="Q161" s="41" t="s">
        <v>54</v>
      </c>
      <c r="R161" s="41" t="s">
        <v>49</v>
      </c>
      <c r="S161" s="38" t="s">
        <v>365</v>
      </c>
    </row>
    <row r="162" spans="1:19" ht="38.25" hidden="1" x14ac:dyDescent="0.25">
      <c r="A162" s="38" t="s">
        <v>22</v>
      </c>
      <c r="B162" s="41" t="s">
        <v>366</v>
      </c>
      <c r="C162" s="37">
        <v>-628008.76104736503</v>
      </c>
      <c r="D162" s="44">
        <v>-1071193.8308715799</v>
      </c>
      <c r="E162" s="38" t="s">
        <v>24</v>
      </c>
      <c r="F162" s="40" t="s">
        <v>25</v>
      </c>
      <c r="G162" s="45">
        <v>2.91913676107376</v>
      </c>
      <c r="H162" s="38" t="s">
        <v>95</v>
      </c>
      <c r="I162" s="38" t="s">
        <v>367</v>
      </c>
      <c r="J162" s="38" t="s">
        <v>36</v>
      </c>
      <c r="K162" s="38" t="s">
        <v>37</v>
      </c>
      <c r="L162" s="38" t="s">
        <v>79</v>
      </c>
      <c r="M162" s="38" t="s">
        <v>80</v>
      </c>
      <c r="N162" s="42">
        <v>38</v>
      </c>
      <c r="O162" s="41">
        <v>10</v>
      </c>
      <c r="P162" s="41">
        <v>3</v>
      </c>
      <c r="Q162" s="41" t="s">
        <v>40</v>
      </c>
      <c r="R162" s="41" t="s">
        <v>49</v>
      </c>
      <c r="S162" s="38" t="s">
        <v>368</v>
      </c>
    </row>
    <row r="163" spans="1:19" ht="38.25" hidden="1" x14ac:dyDescent="0.25">
      <c r="A163" s="38" t="s">
        <v>22</v>
      </c>
      <c r="B163" s="41" t="s">
        <v>369</v>
      </c>
      <c r="C163" s="37">
        <v>-628111.15588379197</v>
      </c>
      <c r="D163" s="44">
        <v>-1071383.7868041999</v>
      </c>
      <c r="E163" s="38" t="s">
        <v>24</v>
      </c>
      <c r="F163" s="40" t="s">
        <v>25</v>
      </c>
      <c r="G163" s="45">
        <v>3.5717567909729202</v>
      </c>
      <c r="H163" s="38" t="s">
        <v>95</v>
      </c>
      <c r="I163" s="38" t="s">
        <v>144</v>
      </c>
      <c r="J163" s="38" t="s">
        <v>36</v>
      </c>
      <c r="K163" s="38" t="s">
        <v>37</v>
      </c>
      <c r="L163" s="38" t="s">
        <v>30</v>
      </c>
      <c r="M163" s="38" t="s">
        <v>31</v>
      </c>
      <c r="N163" s="42">
        <v>31.528662420382165</v>
      </c>
      <c r="O163" s="41">
        <v>10</v>
      </c>
      <c r="P163" s="41">
        <v>5</v>
      </c>
      <c r="Q163" s="41" t="s">
        <v>32</v>
      </c>
      <c r="R163" s="41" t="s">
        <v>49</v>
      </c>
      <c r="S163" s="38"/>
    </row>
    <row r="164" spans="1:19" ht="38.25" hidden="1" x14ac:dyDescent="0.25">
      <c r="A164" s="38" t="s">
        <v>22</v>
      </c>
      <c r="B164" s="41" t="s">
        <v>370</v>
      </c>
      <c r="C164" s="37">
        <v>-628108.44787597901</v>
      </c>
      <c r="D164" s="44">
        <v>-1071374.33990478</v>
      </c>
      <c r="E164" s="38" t="s">
        <v>24</v>
      </c>
      <c r="F164" s="40" t="s">
        <v>25</v>
      </c>
      <c r="G164" s="45">
        <v>3.4130298529500398</v>
      </c>
      <c r="H164" s="38" t="s">
        <v>95</v>
      </c>
      <c r="I164" s="38" t="s">
        <v>111</v>
      </c>
      <c r="J164" s="38" t="s">
        <v>36</v>
      </c>
      <c r="K164" s="38" t="s">
        <v>37</v>
      </c>
      <c r="L164" s="38" t="s">
        <v>30</v>
      </c>
      <c r="M164" s="38" t="s">
        <v>31</v>
      </c>
      <c r="N164" s="42">
        <v>31.210191082802545</v>
      </c>
      <c r="O164" s="41">
        <v>9</v>
      </c>
      <c r="P164" s="41">
        <v>5</v>
      </c>
      <c r="Q164" s="41" t="s">
        <v>32</v>
      </c>
      <c r="R164" s="41" t="s">
        <v>49</v>
      </c>
      <c r="S164" s="38"/>
    </row>
    <row r="165" spans="1:19" ht="38.25" x14ac:dyDescent="0.25">
      <c r="A165" s="38" t="s">
        <v>22</v>
      </c>
      <c r="B165" s="41" t="s">
        <v>371</v>
      </c>
      <c r="C165" s="37">
        <v>-628119.67297363502</v>
      </c>
      <c r="D165" s="44">
        <v>-1071422.04229736</v>
      </c>
      <c r="E165" s="38" t="s">
        <v>24</v>
      </c>
      <c r="F165" s="40" t="s">
        <v>25</v>
      </c>
      <c r="G165" s="45">
        <v>3.0566453972021099</v>
      </c>
      <c r="H165" s="38" t="s">
        <v>95</v>
      </c>
      <c r="I165" s="38" t="s">
        <v>152</v>
      </c>
      <c r="J165" s="38" t="s">
        <v>36</v>
      </c>
      <c r="K165" s="38" t="s">
        <v>37</v>
      </c>
      <c r="L165" s="38" t="s">
        <v>30</v>
      </c>
      <c r="M165" s="38" t="s">
        <v>31</v>
      </c>
      <c r="N165" s="42">
        <v>33.121019108280251</v>
      </c>
      <c r="O165" s="41">
        <v>8</v>
      </c>
      <c r="P165" s="41">
        <v>5</v>
      </c>
      <c r="Q165" s="41" t="s">
        <v>54</v>
      </c>
      <c r="R165" s="41" t="s">
        <v>49</v>
      </c>
      <c r="S165" s="38" t="s">
        <v>372</v>
      </c>
    </row>
    <row r="166" spans="1:19" ht="25.5" hidden="1" x14ac:dyDescent="0.25">
      <c r="A166" s="38" t="s">
        <v>22</v>
      </c>
      <c r="B166" s="39" t="s">
        <v>373</v>
      </c>
      <c r="C166" s="37">
        <v>-628145.88397216995</v>
      </c>
      <c r="D166" s="44">
        <v>-1072414.2357177699</v>
      </c>
      <c r="E166" s="38" t="s">
        <v>24</v>
      </c>
      <c r="F166" s="40" t="s">
        <v>25</v>
      </c>
      <c r="G166" s="45">
        <v>3.6548828795772499</v>
      </c>
      <c r="H166" s="38" t="s">
        <v>161</v>
      </c>
      <c r="I166" s="38" t="s">
        <v>374</v>
      </c>
      <c r="J166" s="38" t="s">
        <v>375</v>
      </c>
      <c r="K166" s="38" t="s">
        <v>37</v>
      </c>
      <c r="L166" s="38" t="s">
        <v>84</v>
      </c>
      <c r="M166" s="38"/>
      <c r="N166" s="42"/>
      <c r="O166" s="41"/>
      <c r="P166" s="41"/>
      <c r="Q166" s="41"/>
      <c r="R166" s="41"/>
      <c r="S166" s="38"/>
    </row>
    <row r="167" spans="1:19" ht="25.5" hidden="1" x14ac:dyDescent="0.25">
      <c r="A167" s="38" t="s">
        <v>22</v>
      </c>
      <c r="B167" s="41" t="s">
        <v>376</v>
      </c>
      <c r="C167" s="37">
        <v>-628145.37097168202</v>
      </c>
      <c r="D167" s="44">
        <v>-1072423.0118408201</v>
      </c>
      <c r="E167" s="38" t="s">
        <v>24</v>
      </c>
      <c r="F167" s="40" t="s">
        <v>25</v>
      </c>
      <c r="G167" s="45">
        <v>3.8141950175234101</v>
      </c>
      <c r="H167" s="38" t="s">
        <v>161</v>
      </c>
      <c r="I167" s="38" t="s">
        <v>374</v>
      </c>
      <c r="J167" s="38" t="s">
        <v>375</v>
      </c>
      <c r="K167" s="38" t="s">
        <v>37</v>
      </c>
      <c r="L167" s="38" t="s">
        <v>30</v>
      </c>
      <c r="M167" s="38" t="s">
        <v>31</v>
      </c>
      <c r="N167" s="42">
        <v>25.477707006369425</v>
      </c>
      <c r="O167" s="41">
        <v>6</v>
      </c>
      <c r="P167" s="41">
        <v>5</v>
      </c>
      <c r="Q167" s="41" t="s">
        <v>32</v>
      </c>
      <c r="R167" s="41" t="s">
        <v>49</v>
      </c>
      <c r="S167" s="38"/>
    </row>
    <row r="168" spans="1:19" ht="25.5" x14ac:dyDescent="0.25">
      <c r="A168" s="38" t="s">
        <v>22</v>
      </c>
      <c r="B168" s="41" t="s">
        <v>377</v>
      </c>
      <c r="C168" s="37">
        <v>-628135.51385498303</v>
      </c>
      <c r="D168" s="44">
        <v>-1072494.2515869101</v>
      </c>
      <c r="E168" s="38" t="s">
        <v>24</v>
      </c>
      <c r="F168" s="40" t="s">
        <v>25</v>
      </c>
      <c r="G168" s="45">
        <v>4.8288073621018697</v>
      </c>
      <c r="H168" s="38" t="s">
        <v>161</v>
      </c>
      <c r="I168" s="38" t="s">
        <v>214</v>
      </c>
      <c r="J168" s="38" t="s">
        <v>215</v>
      </c>
      <c r="K168" s="38" t="s">
        <v>37</v>
      </c>
      <c r="L168" s="38" t="s">
        <v>30</v>
      </c>
      <c r="M168" s="38" t="s">
        <v>31</v>
      </c>
      <c r="N168" s="42">
        <v>30.891719745222929</v>
      </c>
      <c r="O168" s="41">
        <v>8</v>
      </c>
      <c r="P168" s="41">
        <v>5</v>
      </c>
      <c r="Q168" s="41" t="s">
        <v>54</v>
      </c>
      <c r="R168" s="41" t="s">
        <v>49</v>
      </c>
      <c r="S168" s="38" t="s">
        <v>378</v>
      </c>
    </row>
    <row r="169" spans="1:19" ht="51" x14ac:dyDescent="0.25">
      <c r="A169" s="38" t="s">
        <v>22</v>
      </c>
      <c r="B169" s="41" t="s">
        <v>379</v>
      </c>
      <c r="C169" s="37">
        <v>-628186.78564453195</v>
      </c>
      <c r="D169" s="44">
        <v>-1072834.03900146</v>
      </c>
      <c r="E169" s="38" t="s">
        <v>24</v>
      </c>
      <c r="F169" s="40" t="s">
        <v>25</v>
      </c>
      <c r="G169" s="45">
        <v>4.6390362976875101</v>
      </c>
      <c r="H169" s="38" t="s">
        <v>161</v>
      </c>
      <c r="I169" s="38" t="s">
        <v>256</v>
      </c>
      <c r="J169" s="38" t="s">
        <v>257</v>
      </c>
      <c r="K169" s="38" t="s">
        <v>37</v>
      </c>
      <c r="L169" s="38" t="s">
        <v>30</v>
      </c>
      <c r="M169" s="38" t="s">
        <v>31</v>
      </c>
      <c r="N169" s="42">
        <v>36.30573248407643</v>
      </c>
      <c r="O169" s="41">
        <v>10</v>
      </c>
      <c r="P169" s="41">
        <v>5</v>
      </c>
      <c r="Q169" s="41" t="s">
        <v>54</v>
      </c>
      <c r="R169" s="41" t="s">
        <v>49</v>
      </c>
      <c r="S169" s="38" t="s">
        <v>380</v>
      </c>
    </row>
    <row r="170" spans="1:19" ht="51" hidden="1" x14ac:dyDescent="0.25">
      <c r="A170" s="38" t="s">
        <v>22</v>
      </c>
      <c r="B170" s="41" t="s">
        <v>381</v>
      </c>
      <c r="C170" s="37">
        <v>-628190.61572265904</v>
      </c>
      <c r="D170" s="44">
        <v>-1072842.0570068399</v>
      </c>
      <c r="E170" s="38" t="s">
        <v>24</v>
      </c>
      <c r="F170" s="40" t="s">
        <v>25</v>
      </c>
      <c r="G170" s="45">
        <v>4.7507046071131702</v>
      </c>
      <c r="H170" s="38" t="s">
        <v>161</v>
      </c>
      <c r="I170" s="38" t="s">
        <v>256</v>
      </c>
      <c r="J170" s="38" t="s">
        <v>257</v>
      </c>
      <c r="K170" s="38" t="s">
        <v>37</v>
      </c>
      <c r="L170" s="38" t="s">
        <v>30</v>
      </c>
      <c r="M170" s="38" t="s">
        <v>31</v>
      </c>
      <c r="N170" s="42">
        <v>41.401273885350314</v>
      </c>
      <c r="O170" s="41">
        <v>10</v>
      </c>
      <c r="P170" s="41">
        <v>5</v>
      </c>
      <c r="Q170" s="41" t="s">
        <v>32</v>
      </c>
      <c r="R170" s="41" t="s">
        <v>49</v>
      </c>
      <c r="S170" s="38"/>
    </row>
    <row r="171" spans="1:19" ht="38.25" hidden="1" x14ac:dyDescent="0.25">
      <c r="A171" s="38" t="s">
        <v>22</v>
      </c>
      <c r="B171" s="41" t="s">
        <v>382</v>
      </c>
      <c r="C171" s="37">
        <v>-628269.16177368502</v>
      </c>
      <c r="D171" s="44">
        <v>-1073002.4423523</v>
      </c>
      <c r="E171" s="38" t="s">
        <v>24</v>
      </c>
      <c r="F171" s="40" t="s">
        <v>25</v>
      </c>
      <c r="G171" s="45">
        <v>4.9297044443767097</v>
      </c>
      <c r="H171" s="38" t="s">
        <v>161</v>
      </c>
      <c r="I171" s="38" t="s">
        <v>287</v>
      </c>
      <c r="J171" s="38" t="s">
        <v>36</v>
      </c>
      <c r="K171" s="38" t="s">
        <v>37</v>
      </c>
      <c r="L171" s="38" t="s">
        <v>30</v>
      </c>
      <c r="M171" s="38" t="s">
        <v>31</v>
      </c>
      <c r="N171" s="42">
        <v>38.216560509554135</v>
      </c>
      <c r="O171" s="41">
        <v>10</v>
      </c>
      <c r="P171" s="41">
        <v>5</v>
      </c>
      <c r="Q171" s="41" t="s">
        <v>32</v>
      </c>
      <c r="R171" s="41" t="s">
        <v>49</v>
      </c>
      <c r="S171" s="38"/>
    </row>
    <row r="172" spans="1:19" ht="38.25" hidden="1" x14ac:dyDescent="0.25">
      <c r="A172" s="38" t="s">
        <v>22</v>
      </c>
      <c r="B172" s="41" t="s">
        <v>383</v>
      </c>
      <c r="C172" s="37">
        <v>-628332.33969116397</v>
      </c>
      <c r="D172" s="44">
        <v>-1073186.2055053699</v>
      </c>
      <c r="E172" s="38" t="s">
        <v>24</v>
      </c>
      <c r="F172" s="40" t="s">
        <v>25</v>
      </c>
      <c r="G172" s="45">
        <v>3.5410260846248698</v>
      </c>
      <c r="H172" s="38" t="s">
        <v>161</v>
      </c>
      <c r="I172" s="38" t="s">
        <v>303</v>
      </c>
      <c r="J172" s="38" t="s">
        <v>36</v>
      </c>
      <c r="K172" s="38" t="s">
        <v>37</v>
      </c>
      <c r="L172" s="38" t="s">
        <v>30</v>
      </c>
      <c r="M172" s="38" t="s">
        <v>31</v>
      </c>
      <c r="N172" s="42">
        <v>36.624203821656053</v>
      </c>
      <c r="O172" s="41">
        <v>10</v>
      </c>
      <c r="P172" s="41">
        <v>5</v>
      </c>
      <c r="Q172" s="41" t="s">
        <v>32</v>
      </c>
      <c r="R172" s="41" t="s">
        <v>49</v>
      </c>
      <c r="S172" s="38"/>
    </row>
    <row r="173" spans="1:19" ht="38.25" hidden="1" x14ac:dyDescent="0.25">
      <c r="A173" s="38" t="s">
        <v>22</v>
      </c>
      <c r="B173" s="41" t="s">
        <v>384</v>
      </c>
      <c r="C173" s="37">
        <v>-628330.38879394799</v>
      </c>
      <c r="D173" s="44">
        <v>-1073177.70202636</v>
      </c>
      <c r="E173" s="38" t="s">
        <v>24</v>
      </c>
      <c r="F173" s="40" t="s">
        <v>25</v>
      </c>
      <c r="G173" s="45">
        <v>3.58686697190684</v>
      </c>
      <c r="H173" s="38" t="s">
        <v>161</v>
      </c>
      <c r="I173" s="38" t="s">
        <v>303</v>
      </c>
      <c r="J173" s="38" t="s">
        <v>36</v>
      </c>
      <c r="K173" s="38" t="s">
        <v>37</v>
      </c>
      <c r="L173" s="38" t="s">
        <v>30</v>
      </c>
      <c r="M173" s="38" t="s">
        <v>31</v>
      </c>
      <c r="N173" s="42">
        <v>31.847133757961782</v>
      </c>
      <c r="O173" s="41">
        <v>9</v>
      </c>
      <c r="P173" s="41">
        <v>5</v>
      </c>
      <c r="Q173" s="41" t="s">
        <v>32</v>
      </c>
      <c r="R173" s="41" t="s">
        <v>49</v>
      </c>
      <c r="S173" s="38"/>
    </row>
    <row r="174" spans="1:19" ht="38.25" hidden="1" x14ac:dyDescent="0.25">
      <c r="A174" s="38" t="s">
        <v>22</v>
      </c>
      <c r="B174" s="41" t="s">
        <v>385</v>
      </c>
      <c r="C174" s="37">
        <v>-628336.76080322498</v>
      </c>
      <c r="D174" s="44">
        <v>-1073204.4672241099</v>
      </c>
      <c r="E174" s="38" t="s">
        <v>24</v>
      </c>
      <c r="F174" s="40" t="s">
        <v>25</v>
      </c>
      <c r="G174" s="45">
        <v>3.66789045633181</v>
      </c>
      <c r="H174" s="38" t="s">
        <v>161</v>
      </c>
      <c r="I174" s="38" t="s">
        <v>303</v>
      </c>
      <c r="J174" s="38" t="s">
        <v>36</v>
      </c>
      <c r="K174" s="38" t="s">
        <v>37</v>
      </c>
      <c r="L174" s="38" t="s">
        <v>30</v>
      </c>
      <c r="M174" s="38" t="s">
        <v>31</v>
      </c>
      <c r="N174" s="46">
        <v>37.261146496815286</v>
      </c>
      <c r="O174" s="41">
        <v>8</v>
      </c>
      <c r="P174" s="41">
        <v>5</v>
      </c>
      <c r="Q174" s="41" t="s">
        <v>32</v>
      </c>
      <c r="R174" s="41" t="s">
        <v>49</v>
      </c>
      <c r="S174" s="38"/>
    </row>
    <row r="175" spans="1:19" ht="25.5" hidden="1" x14ac:dyDescent="0.25">
      <c r="A175" s="38" t="s">
        <v>22</v>
      </c>
      <c r="B175" s="40" t="s">
        <v>386</v>
      </c>
      <c r="C175" s="37">
        <v>-628125.70202636695</v>
      </c>
      <c r="D175" s="44">
        <v>-1072041.66400147</v>
      </c>
      <c r="E175" s="38" t="s">
        <v>24</v>
      </c>
      <c r="F175" s="40" t="s">
        <v>25</v>
      </c>
      <c r="G175" s="45">
        <v>3.7516302874427199</v>
      </c>
      <c r="H175" s="38" t="s">
        <v>161</v>
      </c>
      <c r="I175" s="38">
        <v>178</v>
      </c>
      <c r="J175" s="38" t="s">
        <v>387</v>
      </c>
      <c r="K175" s="38" t="s">
        <v>78</v>
      </c>
      <c r="L175" s="38" t="s">
        <v>52</v>
      </c>
      <c r="M175" s="38" t="s">
        <v>53</v>
      </c>
      <c r="N175" s="42">
        <v>22.611464968152866</v>
      </c>
      <c r="O175" s="41">
        <v>5</v>
      </c>
      <c r="P175" s="41">
        <v>3</v>
      </c>
      <c r="Q175" s="41" t="s">
        <v>32</v>
      </c>
      <c r="R175" s="41" t="s">
        <v>33</v>
      </c>
      <c r="S175" s="38" t="s">
        <v>388</v>
      </c>
    </row>
    <row r="176" spans="1:19" ht="25.5" hidden="1" x14ac:dyDescent="0.25">
      <c r="A176" s="38" t="s">
        <v>22</v>
      </c>
      <c r="B176" s="40" t="s">
        <v>389</v>
      </c>
      <c r="C176" s="37">
        <v>-628125.50799560605</v>
      </c>
      <c r="D176" s="44">
        <v>-1072044.28199768</v>
      </c>
      <c r="E176" s="38" t="s">
        <v>24</v>
      </c>
      <c r="F176" s="40" t="s">
        <v>25</v>
      </c>
      <c r="G176" s="45">
        <v>3.72728368560615</v>
      </c>
      <c r="H176" s="38" t="s">
        <v>161</v>
      </c>
      <c r="I176" s="38">
        <v>178</v>
      </c>
      <c r="J176" s="38" t="s">
        <v>387</v>
      </c>
      <c r="K176" s="38" t="s">
        <v>78</v>
      </c>
      <c r="L176" s="38" t="s">
        <v>52</v>
      </c>
      <c r="M176" s="38" t="s">
        <v>53</v>
      </c>
      <c r="N176" s="42">
        <v>19.108280254777068</v>
      </c>
      <c r="O176" s="41">
        <v>5</v>
      </c>
      <c r="P176" s="41">
        <v>3</v>
      </c>
      <c r="Q176" s="41" t="s">
        <v>32</v>
      </c>
      <c r="R176" s="41" t="s">
        <v>33</v>
      </c>
      <c r="S176" s="38" t="s">
        <v>388</v>
      </c>
    </row>
    <row r="177" spans="1:19" ht="102" hidden="1" x14ac:dyDescent="0.25">
      <c r="A177" s="38" t="s">
        <v>22</v>
      </c>
      <c r="B177" s="41" t="s">
        <v>390</v>
      </c>
      <c r="C177" s="37">
        <v>-628527</v>
      </c>
      <c r="D177" s="44">
        <v>-1073948.1000000001</v>
      </c>
      <c r="E177" s="38" t="s">
        <v>24</v>
      </c>
      <c r="F177" s="40" t="s">
        <v>25</v>
      </c>
      <c r="G177" s="45">
        <v>2.2999999999999998</v>
      </c>
      <c r="H177" s="38" t="s">
        <v>26</v>
      </c>
      <c r="I177" s="38">
        <v>315</v>
      </c>
      <c r="J177" s="38" t="s">
        <v>391</v>
      </c>
      <c r="K177" s="38" t="s">
        <v>29</v>
      </c>
      <c r="L177" s="38" t="s">
        <v>392</v>
      </c>
      <c r="M177" s="38" t="s">
        <v>393</v>
      </c>
      <c r="N177" s="42">
        <v>64</v>
      </c>
      <c r="O177" s="41">
        <v>16</v>
      </c>
      <c r="P177" s="41">
        <v>4</v>
      </c>
      <c r="Q177" s="41" t="s">
        <v>40</v>
      </c>
      <c r="R177" s="41" t="s">
        <v>33</v>
      </c>
      <c r="S177" s="38" t="s">
        <v>394</v>
      </c>
    </row>
    <row r="178" spans="1:19" hidden="1" x14ac:dyDescent="0.25">
      <c r="A178" s="38" t="s">
        <v>22</v>
      </c>
      <c r="B178" s="41" t="s">
        <v>395</v>
      </c>
      <c r="C178" s="37">
        <v>-628519.76</v>
      </c>
      <c r="D178" s="44">
        <v>-1073919.1399999999</v>
      </c>
      <c r="E178" s="38" t="s">
        <v>24</v>
      </c>
      <c r="F178" s="40" t="s">
        <v>25</v>
      </c>
      <c r="G178" s="45">
        <v>3.9</v>
      </c>
      <c r="H178" s="26" t="s">
        <v>26</v>
      </c>
      <c r="I178" s="26" t="s">
        <v>45</v>
      </c>
      <c r="J178" s="38" t="s">
        <v>46</v>
      </c>
      <c r="K178" s="38" t="s">
        <v>37</v>
      </c>
      <c r="L178" s="38" t="s">
        <v>38</v>
      </c>
      <c r="M178" s="38" t="s">
        <v>39</v>
      </c>
      <c r="N178" s="42">
        <v>60</v>
      </c>
      <c r="O178" s="41">
        <v>12</v>
      </c>
      <c r="P178" s="41">
        <v>4</v>
      </c>
      <c r="Q178" s="41" t="s">
        <v>40</v>
      </c>
      <c r="R178" s="41" t="s">
        <v>33</v>
      </c>
      <c r="S178" s="38" t="s">
        <v>396</v>
      </c>
    </row>
    <row r="179" spans="1:19" s="36" customFormat="1" x14ac:dyDescent="0.25">
      <c r="B179" s="47"/>
      <c r="C179" s="48"/>
      <c r="D179" s="49"/>
      <c r="F179" s="50"/>
      <c r="G179" s="51"/>
      <c r="N179" s="52"/>
      <c r="O179" s="53"/>
      <c r="P179" s="53"/>
      <c r="Q179" s="53"/>
      <c r="R179" s="53"/>
    </row>
    <row r="180" spans="1:19" s="36" customFormat="1" x14ac:dyDescent="0.25">
      <c r="B180" s="47"/>
      <c r="C180" s="48"/>
      <c r="D180" s="49"/>
      <c r="F180" s="50"/>
      <c r="G180" s="51"/>
      <c r="N180" s="52"/>
      <c r="O180" s="53"/>
      <c r="P180" s="53"/>
      <c r="Q180" s="53"/>
      <c r="R180" s="53"/>
    </row>
    <row r="181" spans="1:19" s="36" customFormat="1" x14ac:dyDescent="0.25">
      <c r="B181" s="47"/>
      <c r="C181" s="48"/>
      <c r="D181" s="49"/>
      <c r="F181" s="50"/>
      <c r="G181" s="51"/>
      <c r="N181" s="52"/>
      <c r="O181" s="53"/>
      <c r="P181" s="53"/>
      <c r="Q181" s="53"/>
      <c r="R181" s="53"/>
    </row>
    <row r="182" spans="1:19" s="36" customFormat="1" x14ac:dyDescent="0.25">
      <c r="B182" s="47"/>
      <c r="C182" s="48"/>
      <c r="D182" s="49"/>
      <c r="F182" s="50"/>
      <c r="G182" s="51"/>
      <c r="N182" s="52"/>
      <c r="O182" s="53"/>
      <c r="P182" s="53"/>
      <c r="Q182" s="53"/>
      <c r="R182" s="53"/>
    </row>
    <row r="183" spans="1:19" s="36" customFormat="1" x14ac:dyDescent="0.25">
      <c r="B183" s="47"/>
      <c r="C183" s="48"/>
      <c r="D183" s="49"/>
      <c r="F183" s="50"/>
      <c r="G183" s="51"/>
      <c r="N183" s="52"/>
      <c r="O183" s="53"/>
      <c r="P183" s="53"/>
      <c r="Q183" s="53"/>
      <c r="R183" s="53"/>
    </row>
    <row r="184" spans="1:19" s="36" customFormat="1" x14ac:dyDescent="0.25">
      <c r="B184" s="47"/>
      <c r="C184" s="48"/>
      <c r="D184" s="49"/>
      <c r="F184" s="50"/>
      <c r="G184" s="51"/>
      <c r="N184" s="52"/>
      <c r="O184" s="53"/>
      <c r="P184" s="53"/>
      <c r="Q184" s="53"/>
      <c r="R184" s="53"/>
    </row>
    <row r="185" spans="1:19" s="36" customFormat="1" x14ac:dyDescent="0.25">
      <c r="B185" s="47"/>
      <c r="C185" s="48"/>
      <c r="D185" s="49"/>
      <c r="F185" s="50"/>
      <c r="G185" s="51"/>
      <c r="N185" s="52"/>
      <c r="O185" s="53"/>
      <c r="P185" s="54"/>
      <c r="Q185" s="53"/>
      <c r="R185" s="53"/>
    </row>
    <row r="186" spans="1:19" s="36" customFormat="1" x14ac:dyDescent="0.25">
      <c r="B186" s="47"/>
      <c r="C186" s="48"/>
      <c r="D186" s="49"/>
      <c r="F186" s="50"/>
      <c r="G186" s="51"/>
      <c r="N186" s="52"/>
      <c r="O186" s="53"/>
      <c r="P186" s="54"/>
      <c r="Q186" s="53"/>
      <c r="R186" s="53"/>
    </row>
    <row r="187" spans="1:19" s="36" customFormat="1" x14ac:dyDescent="0.25">
      <c r="B187" s="47"/>
      <c r="C187" s="48"/>
      <c r="D187" s="49"/>
      <c r="F187" s="50"/>
      <c r="G187" s="51"/>
      <c r="N187" s="52"/>
      <c r="O187" s="53"/>
      <c r="P187" s="54"/>
      <c r="Q187" s="53"/>
      <c r="R187" s="53"/>
    </row>
    <row r="188" spans="1:19" s="36" customFormat="1" x14ac:dyDescent="0.25">
      <c r="B188" s="47"/>
      <c r="C188" s="48"/>
      <c r="D188" s="49"/>
      <c r="F188" s="50"/>
      <c r="G188" s="51"/>
      <c r="N188" s="52"/>
      <c r="O188" s="53"/>
      <c r="P188" s="54"/>
      <c r="Q188" s="53"/>
      <c r="R188" s="53"/>
    </row>
    <row r="189" spans="1:19" s="36" customFormat="1" x14ac:dyDescent="0.25">
      <c r="B189" s="47"/>
      <c r="C189" s="48"/>
      <c r="D189" s="49"/>
      <c r="F189" s="50"/>
      <c r="G189" s="51"/>
      <c r="N189" s="52"/>
      <c r="O189" s="53"/>
      <c r="P189" s="53"/>
      <c r="Q189" s="53"/>
      <c r="R189" s="53"/>
    </row>
    <row r="190" spans="1:19" s="36" customFormat="1" x14ac:dyDescent="0.25">
      <c r="B190" s="47"/>
      <c r="C190" s="48"/>
      <c r="D190" s="49"/>
      <c r="F190" s="50"/>
      <c r="G190" s="51"/>
      <c r="N190" s="52"/>
      <c r="O190" s="53"/>
      <c r="P190" s="53"/>
      <c r="Q190" s="53"/>
      <c r="R190" s="53"/>
    </row>
    <row r="191" spans="1:19" s="36" customFormat="1" x14ac:dyDescent="0.25">
      <c r="B191" s="47"/>
      <c r="C191" s="48"/>
      <c r="D191" s="49"/>
      <c r="F191" s="50"/>
      <c r="G191" s="51"/>
      <c r="N191" s="52"/>
      <c r="O191" s="53"/>
      <c r="P191" s="53"/>
      <c r="Q191" s="53"/>
      <c r="R191" s="53"/>
    </row>
    <row r="192" spans="1:19" s="36" customFormat="1" x14ac:dyDescent="0.25">
      <c r="B192" s="47"/>
      <c r="C192" s="48"/>
      <c r="D192" s="49"/>
      <c r="F192" s="50"/>
      <c r="G192" s="51"/>
      <c r="N192" s="52"/>
      <c r="O192" s="53"/>
      <c r="P192" s="53"/>
      <c r="Q192" s="53"/>
      <c r="R192" s="53"/>
    </row>
    <row r="193" spans="2:18" s="36" customFormat="1" x14ac:dyDescent="0.25">
      <c r="B193" s="47"/>
      <c r="C193" s="48"/>
      <c r="D193" s="49"/>
      <c r="F193" s="50"/>
      <c r="G193" s="51"/>
      <c r="N193" s="52"/>
      <c r="O193" s="53"/>
      <c r="P193" s="53"/>
      <c r="Q193" s="53"/>
      <c r="R193" s="53"/>
    </row>
    <row r="194" spans="2:18" s="36" customFormat="1" x14ac:dyDescent="0.25">
      <c r="B194" s="47"/>
      <c r="C194" s="48"/>
      <c r="D194" s="49"/>
      <c r="F194" s="50"/>
      <c r="G194" s="51"/>
      <c r="N194" s="52"/>
      <c r="O194" s="53"/>
      <c r="P194" s="53"/>
      <c r="Q194" s="53"/>
      <c r="R194" s="53"/>
    </row>
    <row r="195" spans="2:18" s="36" customFormat="1" x14ac:dyDescent="0.25">
      <c r="B195" s="47"/>
      <c r="C195" s="48"/>
      <c r="D195" s="49"/>
      <c r="F195" s="50"/>
      <c r="G195" s="51"/>
      <c r="N195" s="52"/>
      <c r="O195" s="53"/>
      <c r="P195" s="53"/>
      <c r="Q195" s="53"/>
      <c r="R195" s="53"/>
    </row>
    <row r="196" spans="2:18" s="36" customFormat="1" x14ac:dyDescent="0.25">
      <c r="B196" s="47"/>
      <c r="C196" s="48"/>
      <c r="D196" s="49"/>
      <c r="F196" s="50"/>
      <c r="G196" s="51"/>
      <c r="N196" s="52"/>
      <c r="O196" s="53"/>
      <c r="P196" s="53"/>
      <c r="Q196" s="53"/>
      <c r="R196" s="53"/>
    </row>
    <row r="197" spans="2:18" s="36" customFormat="1" x14ac:dyDescent="0.25">
      <c r="B197" s="47"/>
      <c r="C197" s="48"/>
      <c r="D197" s="49"/>
      <c r="F197" s="50"/>
      <c r="G197" s="51"/>
      <c r="N197" s="52"/>
      <c r="O197" s="53"/>
      <c r="P197" s="53"/>
      <c r="Q197" s="53"/>
      <c r="R197" s="53"/>
    </row>
    <row r="198" spans="2:18" s="36" customFormat="1" x14ac:dyDescent="0.25">
      <c r="B198" s="47"/>
      <c r="C198" s="48"/>
      <c r="D198" s="49"/>
      <c r="F198" s="50"/>
      <c r="G198" s="51"/>
      <c r="N198" s="52"/>
      <c r="O198" s="53"/>
      <c r="P198" s="53"/>
      <c r="Q198" s="53"/>
      <c r="R198" s="53"/>
    </row>
    <row r="199" spans="2:18" s="36" customFormat="1" x14ac:dyDescent="0.25">
      <c r="B199" s="47"/>
      <c r="C199" s="48"/>
      <c r="D199" s="49"/>
      <c r="F199" s="50"/>
      <c r="G199" s="51"/>
      <c r="N199" s="52"/>
      <c r="O199" s="53"/>
      <c r="P199" s="53"/>
      <c r="Q199" s="53"/>
      <c r="R199" s="53"/>
    </row>
    <row r="200" spans="2:18" s="36" customFormat="1" x14ac:dyDescent="0.25">
      <c r="B200" s="47"/>
      <c r="C200" s="48"/>
      <c r="D200" s="49"/>
      <c r="F200" s="50"/>
      <c r="G200" s="51"/>
      <c r="N200" s="52"/>
      <c r="O200" s="53"/>
      <c r="P200" s="53"/>
      <c r="Q200" s="53"/>
      <c r="R200" s="53"/>
    </row>
    <row r="201" spans="2:18" s="36" customFormat="1" x14ac:dyDescent="0.25">
      <c r="B201" s="47"/>
      <c r="C201" s="48"/>
      <c r="D201" s="49"/>
      <c r="F201" s="50"/>
      <c r="G201" s="51"/>
      <c r="N201" s="52"/>
      <c r="O201" s="53"/>
      <c r="P201" s="53"/>
      <c r="Q201" s="53"/>
      <c r="R201" s="53"/>
    </row>
    <row r="202" spans="2:18" s="36" customFormat="1" x14ac:dyDescent="0.25">
      <c r="B202" s="47"/>
      <c r="C202" s="48"/>
      <c r="D202" s="49"/>
      <c r="F202" s="50"/>
      <c r="G202" s="51"/>
      <c r="N202" s="52"/>
      <c r="O202" s="53"/>
      <c r="P202" s="53"/>
      <c r="Q202" s="53"/>
      <c r="R202" s="53"/>
    </row>
    <row r="203" spans="2:18" s="36" customFormat="1" x14ac:dyDescent="0.25">
      <c r="B203" s="47"/>
      <c r="C203" s="48"/>
      <c r="D203" s="49"/>
      <c r="F203" s="50"/>
      <c r="G203" s="51"/>
      <c r="N203" s="52"/>
      <c r="O203" s="53"/>
      <c r="P203" s="53"/>
      <c r="Q203" s="53"/>
      <c r="R203" s="53"/>
    </row>
    <row r="204" spans="2:18" s="36" customFormat="1" x14ac:dyDescent="0.25">
      <c r="B204" s="47"/>
      <c r="C204" s="48"/>
      <c r="D204" s="49"/>
      <c r="F204" s="50"/>
      <c r="G204" s="51"/>
      <c r="N204" s="52"/>
      <c r="O204" s="53"/>
      <c r="P204" s="53"/>
      <c r="Q204" s="53"/>
      <c r="R204" s="53"/>
    </row>
    <row r="205" spans="2:18" s="36" customFormat="1" x14ac:dyDescent="0.25">
      <c r="B205" s="47"/>
      <c r="C205" s="48"/>
      <c r="D205" s="49"/>
      <c r="F205" s="50"/>
      <c r="G205" s="51"/>
      <c r="N205" s="52"/>
      <c r="O205" s="53"/>
      <c r="P205" s="53"/>
      <c r="Q205" s="53"/>
      <c r="R205" s="53"/>
    </row>
    <row r="206" spans="2:18" s="36" customFormat="1" x14ac:dyDescent="0.25">
      <c r="B206" s="47"/>
      <c r="C206" s="48"/>
      <c r="D206" s="49"/>
      <c r="F206" s="50"/>
      <c r="G206" s="51"/>
      <c r="N206" s="52"/>
      <c r="O206" s="53"/>
      <c r="P206" s="53"/>
      <c r="Q206" s="53"/>
      <c r="R206" s="53"/>
    </row>
    <row r="207" spans="2:18" s="36" customFormat="1" x14ac:dyDescent="0.25">
      <c r="B207" s="47"/>
      <c r="C207" s="48"/>
      <c r="D207" s="49"/>
      <c r="F207" s="50"/>
      <c r="G207" s="51"/>
      <c r="N207" s="52"/>
      <c r="O207" s="53"/>
      <c r="P207" s="53"/>
      <c r="Q207" s="53"/>
      <c r="R207" s="53"/>
    </row>
    <row r="208" spans="2:18" s="36" customFormat="1" x14ac:dyDescent="0.25">
      <c r="B208" s="47"/>
      <c r="C208" s="48"/>
      <c r="D208" s="49"/>
      <c r="F208" s="50"/>
      <c r="G208" s="51"/>
      <c r="N208" s="52"/>
      <c r="O208" s="53"/>
      <c r="P208" s="53"/>
      <c r="Q208" s="53"/>
      <c r="R208" s="53"/>
    </row>
    <row r="209" spans="2:18" s="36" customFormat="1" x14ac:dyDescent="0.25">
      <c r="B209" s="47"/>
      <c r="C209" s="48"/>
      <c r="D209" s="49"/>
      <c r="F209" s="50"/>
      <c r="G209" s="51"/>
      <c r="N209" s="52"/>
      <c r="O209" s="53"/>
      <c r="P209" s="53"/>
      <c r="Q209" s="53"/>
      <c r="R209" s="53"/>
    </row>
    <row r="210" spans="2:18" s="36" customFormat="1" x14ac:dyDescent="0.25">
      <c r="B210" s="47"/>
      <c r="C210" s="48"/>
      <c r="D210" s="49"/>
      <c r="F210" s="50"/>
      <c r="G210" s="51"/>
      <c r="N210" s="52"/>
      <c r="O210" s="53"/>
      <c r="P210" s="53"/>
      <c r="Q210" s="53"/>
      <c r="R210" s="53"/>
    </row>
    <row r="211" spans="2:18" s="36" customFormat="1" x14ac:dyDescent="0.25">
      <c r="B211" s="47"/>
      <c r="C211" s="48"/>
      <c r="D211" s="49"/>
      <c r="F211" s="50"/>
      <c r="G211" s="51"/>
      <c r="N211" s="52"/>
      <c r="O211" s="53"/>
      <c r="P211" s="53"/>
      <c r="Q211" s="53"/>
      <c r="R211" s="53"/>
    </row>
    <row r="212" spans="2:18" s="36" customFormat="1" x14ac:dyDescent="0.25">
      <c r="B212" s="47"/>
      <c r="C212" s="48"/>
      <c r="D212" s="49"/>
      <c r="F212" s="50"/>
      <c r="G212" s="51"/>
      <c r="N212" s="52"/>
      <c r="O212" s="53"/>
      <c r="P212" s="53"/>
      <c r="Q212" s="53"/>
      <c r="R212" s="53"/>
    </row>
    <row r="213" spans="2:18" s="36" customFormat="1" x14ac:dyDescent="0.25">
      <c r="B213" s="47"/>
      <c r="C213" s="48"/>
      <c r="D213" s="49"/>
      <c r="F213" s="50"/>
      <c r="G213" s="51"/>
      <c r="N213" s="52"/>
      <c r="O213" s="53"/>
      <c r="P213" s="53"/>
      <c r="Q213" s="53"/>
      <c r="R213" s="53"/>
    </row>
    <row r="214" spans="2:18" s="36" customFormat="1" x14ac:dyDescent="0.25">
      <c r="B214" s="47"/>
      <c r="C214" s="48"/>
      <c r="D214" s="49"/>
      <c r="F214" s="50"/>
      <c r="G214" s="51"/>
      <c r="N214" s="52"/>
      <c r="O214" s="53"/>
      <c r="P214" s="53"/>
      <c r="Q214" s="53"/>
      <c r="R214" s="53"/>
    </row>
    <row r="215" spans="2:18" s="36" customFormat="1" x14ac:dyDescent="0.25">
      <c r="B215" s="47"/>
      <c r="C215" s="48"/>
      <c r="D215" s="49"/>
      <c r="F215" s="50"/>
      <c r="G215" s="51"/>
      <c r="N215" s="52"/>
      <c r="O215" s="53"/>
      <c r="P215" s="53"/>
      <c r="Q215" s="53"/>
      <c r="R215" s="53"/>
    </row>
    <row r="216" spans="2:18" s="36" customFormat="1" x14ac:dyDescent="0.25">
      <c r="B216" s="47"/>
      <c r="C216" s="48"/>
      <c r="D216" s="49"/>
      <c r="F216" s="50"/>
      <c r="G216" s="51"/>
      <c r="N216" s="52"/>
      <c r="O216" s="53"/>
      <c r="P216" s="53"/>
      <c r="Q216" s="53"/>
      <c r="R216" s="53"/>
    </row>
    <row r="217" spans="2:18" s="36" customFormat="1" x14ac:dyDescent="0.25">
      <c r="B217" s="47"/>
      <c r="C217" s="48"/>
      <c r="D217" s="49"/>
      <c r="F217" s="50"/>
      <c r="G217" s="51"/>
      <c r="N217" s="52"/>
      <c r="O217" s="53"/>
      <c r="P217" s="53"/>
      <c r="Q217" s="53"/>
      <c r="R217" s="53"/>
    </row>
    <row r="218" spans="2:18" s="36" customFormat="1" x14ac:dyDescent="0.25">
      <c r="B218" s="53"/>
      <c r="C218" s="55"/>
      <c r="D218" s="49"/>
      <c r="F218" s="50"/>
      <c r="G218" s="51"/>
      <c r="N218" s="52"/>
      <c r="O218" s="53"/>
      <c r="P218" s="53"/>
      <c r="Q218" s="53"/>
      <c r="R218" s="53"/>
    </row>
    <row r="219" spans="2:18" s="36" customFormat="1" x14ac:dyDescent="0.25">
      <c r="B219" s="53"/>
      <c r="C219" s="55"/>
      <c r="D219" s="49"/>
      <c r="F219" s="50"/>
      <c r="G219" s="51"/>
      <c r="N219" s="52"/>
      <c r="O219" s="53"/>
      <c r="P219" s="53"/>
      <c r="Q219" s="53"/>
      <c r="R219" s="53"/>
    </row>
    <row r="220" spans="2:18" s="36" customFormat="1" x14ac:dyDescent="0.25">
      <c r="B220" s="53"/>
      <c r="C220" s="55"/>
      <c r="D220" s="49"/>
      <c r="F220" s="50"/>
      <c r="G220" s="51"/>
      <c r="N220" s="52"/>
      <c r="O220" s="53"/>
      <c r="P220" s="53"/>
      <c r="Q220" s="53"/>
      <c r="R220" s="53"/>
    </row>
    <row r="221" spans="2:18" s="36" customFormat="1" x14ac:dyDescent="0.25">
      <c r="B221" s="53"/>
      <c r="C221" s="55"/>
      <c r="D221" s="49"/>
      <c r="F221" s="50"/>
      <c r="G221" s="51"/>
      <c r="N221" s="52"/>
      <c r="O221" s="53"/>
      <c r="P221" s="53"/>
      <c r="Q221" s="53"/>
      <c r="R221" s="53"/>
    </row>
    <row r="222" spans="2:18" s="36" customFormat="1" x14ac:dyDescent="0.25">
      <c r="B222" s="53"/>
      <c r="C222" s="55"/>
      <c r="D222" s="49"/>
      <c r="F222" s="50"/>
      <c r="G222" s="51"/>
      <c r="N222" s="52"/>
      <c r="O222" s="53"/>
      <c r="P222" s="53"/>
      <c r="Q222" s="53"/>
      <c r="R222" s="53"/>
    </row>
    <row r="223" spans="2:18" s="36" customFormat="1" x14ac:dyDescent="0.25">
      <c r="B223" s="53"/>
      <c r="C223" s="55"/>
      <c r="D223" s="49"/>
      <c r="F223" s="50"/>
      <c r="G223" s="51"/>
      <c r="N223" s="52"/>
      <c r="O223" s="53"/>
      <c r="P223" s="53"/>
      <c r="Q223" s="53"/>
      <c r="R223" s="53"/>
    </row>
    <row r="224" spans="2:18" s="36" customFormat="1" x14ac:dyDescent="0.25">
      <c r="B224" s="53"/>
      <c r="C224" s="55"/>
      <c r="D224" s="49"/>
      <c r="F224" s="50"/>
      <c r="G224" s="51"/>
      <c r="N224" s="52"/>
      <c r="O224" s="53"/>
      <c r="P224" s="53"/>
      <c r="Q224" s="53"/>
      <c r="R224" s="53"/>
    </row>
    <row r="225" spans="2:18" s="36" customFormat="1" x14ac:dyDescent="0.25">
      <c r="B225" s="53"/>
      <c r="C225" s="55"/>
      <c r="D225" s="49"/>
      <c r="F225" s="50"/>
      <c r="G225" s="51"/>
      <c r="N225" s="52"/>
      <c r="O225" s="53"/>
      <c r="P225" s="53"/>
      <c r="Q225" s="53"/>
      <c r="R225" s="53"/>
    </row>
    <row r="226" spans="2:18" s="36" customFormat="1" x14ac:dyDescent="0.25">
      <c r="B226" s="53"/>
      <c r="C226" s="55"/>
      <c r="D226" s="49"/>
      <c r="F226" s="50"/>
      <c r="G226" s="51"/>
      <c r="N226" s="52"/>
      <c r="O226" s="53"/>
      <c r="P226" s="53"/>
      <c r="Q226" s="53"/>
      <c r="R226" s="53"/>
    </row>
    <row r="227" spans="2:18" s="36" customFormat="1" x14ac:dyDescent="0.25">
      <c r="B227" s="53"/>
      <c r="C227" s="55"/>
      <c r="D227" s="49"/>
      <c r="F227" s="50"/>
      <c r="G227" s="51"/>
      <c r="N227" s="52"/>
      <c r="O227" s="53"/>
      <c r="P227" s="53"/>
      <c r="Q227" s="53"/>
      <c r="R227" s="53"/>
    </row>
    <row r="228" spans="2:18" s="36" customFormat="1" x14ac:dyDescent="0.25">
      <c r="B228" s="53"/>
      <c r="C228" s="55"/>
      <c r="D228" s="49"/>
      <c r="F228" s="50"/>
      <c r="G228" s="51"/>
      <c r="N228" s="52"/>
      <c r="O228" s="53"/>
      <c r="P228" s="53"/>
      <c r="Q228" s="53"/>
      <c r="R228" s="53"/>
    </row>
    <row r="229" spans="2:18" s="36" customFormat="1" x14ac:dyDescent="0.25">
      <c r="B229" s="53"/>
      <c r="C229" s="55"/>
      <c r="D229" s="49"/>
      <c r="F229" s="50"/>
      <c r="G229" s="51"/>
      <c r="N229" s="52"/>
      <c r="O229" s="53"/>
      <c r="P229" s="53"/>
      <c r="Q229" s="53"/>
      <c r="R229" s="53"/>
    </row>
    <row r="230" spans="2:18" s="36" customFormat="1" x14ac:dyDescent="0.25">
      <c r="B230" s="53"/>
      <c r="C230" s="55"/>
      <c r="D230" s="49"/>
      <c r="F230" s="50"/>
      <c r="G230" s="51"/>
      <c r="N230" s="52"/>
      <c r="O230" s="53"/>
      <c r="P230" s="53"/>
      <c r="Q230" s="53"/>
      <c r="R230" s="53"/>
    </row>
    <row r="231" spans="2:18" s="36" customFormat="1" x14ac:dyDescent="0.25">
      <c r="B231" s="53"/>
      <c r="C231" s="55"/>
      <c r="D231" s="49"/>
      <c r="F231" s="50"/>
      <c r="G231" s="51"/>
      <c r="N231" s="52"/>
      <c r="O231" s="53"/>
      <c r="P231" s="53"/>
      <c r="Q231" s="53"/>
      <c r="R231" s="53"/>
    </row>
    <row r="232" spans="2:18" s="36" customFormat="1" x14ac:dyDescent="0.25">
      <c r="B232" s="53"/>
      <c r="C232" s="55"/>
      <c r="D232" s="49"/>
      <c r="F232" s="50"/>
      <c r="G232" s="51"/>
      <c r="N232" s="52"/>
      <c r="O232" s="53"/>
      <c r="P232" s="53"/>
      <c r="Q232" s="53"/>
      <c r="R232" s="53"/>
    </row>
    <row r="233" spans="2:18" s="36" customFormat="1" x14ac:dyDescent="0.25">
      <c r="B233" s="53"/>
      <c r="C233" s="55"/>
      <c r="D233" s="49"/>
      <c r="F233" s="50"/>
      <c r="G233" s="51"/>
      <c r="N233" s="52"/>
      <c r="O233" s="53"/>
      <c r="P233" s="53"/>
      <c r="Q233" s="53"/>
      <c r="R233" s="53"/>
    </row>
    <row r="234" spans="2:18" s="36" customFormat="1" x14ac:dyDescent="0.25">
      <c r="B234" s="53"/>
      <c r="C234" s="55"/>
      <c r="D234" s="49"/>
      <c r="F234" s="50"/>
      <c r="G234" s="51"/>
      <c r="N234" s="52"/>
      <c r="O234" s="53"/>
      <c r="P234" s="53"/>
      <c r="Q234" s="53"/>
      <c r="R234" s="53"/>
    </row>
    <row r="235" spans="2:18" s="36" customFormat="1" x14ac:dyDescent="0.25">
      <c r="B235" s="53"/>
      <c r="C235" s="55"/>
      <c r="D235" s="49"/>
      <c r="F235" s="50"/>
      <c r="G235" s="51"/>
      <c r="N235" s="52"/>
      <c r="O235" s="53"/>
      <c r="P235" s="53"/>
      <c r="Q235" s="53"/>
      <c r="R235" s="53"/>
    </row>
    <row r="236" spans="2:18" s="36" customFormat="1" x14ac:dyDescent="0.25">
      <c r="B236" s="53"/>
      <c r="C236" s="55"/>
      <c r="D236" s="49"/>
      <c r="F236" s="50"/>
      <c r="G236" s="51"/>
      <c r="N236" s="52"/>
      <c r="O236" s="53"/>
      <c r="P236" s="53"/>
      <c r="Q236" s="53"/>
      <c r="R236" s="53"/>
    </row>
    <row r="237" spans="2:18" s="36" customFormat="1" x14ac:dyDescent="0.25">
      <c r="B237" s="53"/>
      <c r="C237" s="55"/>
      <c r="D237" s="49"/>
      <c r="F237" s="50"/>
      <c r="G237" s="51"/>
      <c r="N237" s="52"/>
      <c r="O237" s="53"/>
      <c r="P237" s="53"/>
      <c r="Q237" s="53"/>
      <c r="R237" s="53"/>
    </row>
    <row r="238" spans="2:18" s="36" customFormat="1" x14ac:dyDescent="0.25">
      <c r="B238" s="53"/>
      <c r="C238" s="55"/>
      <c r="D238" s="49"/>
      <c r="F238" s="50"/>
      <c r="G238" s="51"/>
      <c r="N238" s="52"/>
      <c r="O238" s="53"/>
      <c r="P238" s="53"/>
      <c r="Q238" s="53"/>
      <c r="R238" s="53"/>
    </row>
    <row r="239" spans="2:18" s="36" customFormat="1" x14ac:dyDescent="0.25">
      <c r="B239" s="53"/>
      <c r="C239" s="55"/>
      <c r="D239" s="49"/>
      <c r="F239" s="50"/>
      <c r="G239" s="51"/>
      <c r="N239" s="52"/>
      <c r="O239" s="53"/>
      <c r="P239" s="53"/>
      <c r="Q239" s="53"/>
      <c r="R239" s="53"/>
    </row>
    <row r="240" spans="2:18" s="36" customFormat="1" x14ac:dyDescent="0.25">
      <c r="B240" s="53"/>
      <c r="C240" s="55"/>
      <c r="D240" s="49"/>
      <c r="F240" s="50"/>
      <c r="G240" s="51"/>
      <c r="N240" s="52"/>
      <c r="O240" s="53"/>
      <c r="P240" s="53"/>
      <c r="Q240" s="53"/>
      <c r="R240" s="53"/>
    </row>
    <row r="241" spans="2:18" s="36" customFormat="1" x14ac:dyDescent="0.25">
      <c r="B241" s="53"/>
      <c r="C241" s="55"/>
      <c r="D241" s="49"/>
      <c r="F241" s="50"/>
      <c r="G241" s="51"/>
      <c r="N241" s="52"/>
      <c r="O241" s="53"/>
      <c r="P241" s="53"/>
      <c r="Q241" s="53"/>
      <c r="R241" s="53"/>
    </row>
    <row r="242" spans="2:18" s="36" customFormat="1" x14ac:dyDescent="0.25">
      <c r="B242" s="53"/>
      <c r="C242" s="55"/>
      <c r="D242" s="49"/>
      <c r="F242" s="50"/>
      <c r="G242" s="51"/>
      <c r="N242" s="52"/>
      <c r="O242" s="53"/>
      <c r="P242" s="53"/>
      <c r="Q242" s="53"/>
      <c r="R242" s="53"/>
    </row>
    <row r="243" spans="2:18" s="36" customFormat="1" x14ac:dyDescent="0.25">
      <c r="B243" s="53"/>
      <c r="C243" s="55"/>
      <c r="D243" s="49"/>
      <c r="F243" s="50"/>
      <c r="G243" s="51"/>
      <c r="N243" s="52"/>
      <c r="O243" s="53"/>
      <c r="P243" s="53"/>
      <c r="Q243" s="53"/>
      <c r="R243" s="53"/>
    </row>
    <row r="244" spans="2:18" s="36" customFormat="1" x14ac:dyDescent="0.25">
      <c r="B244" s="53"/>
      <c r="C244" s="55"/>
      <c r="D244" s="49"/>
      <c r="F244" s="50"/>
      <c r="G244" s="51"/>
      <c r="N244" s="52"/>
      <c r="O244" s="53"/>
      <c r="P244" s="53"/>
      <c r="Q244" s="53"/>
      <c r="R244" s="53"/>
    </row>
    <row r="245" spans="2:18" s="36" customFormat="1" x14ac:dyDescent="0.25">
      <c r="B245" s="53"/>
      <c r="C245" s="55"/>
      <c r="D245" s="49"/>
      <c r="F245" s="50"/>
      <c r="G245" s="51"/>
      <c r="N245" s="52"/>
      <c r="O245" s="53"/>
      <c r="P245" s="53"/>
      <c r="Q245" s="53"/>
      <c r="R245" s="53"/>
    </row>
    <row r="246" spans="2:18" s="36" customFormat="1" x14ac:dyDescent="0.25">
      <c r="B246" s="53"/>
      <c r="C246" s="55"/>
      <c r="D246" s="49"/>
      <c r="F246" s="50"/>
      <c r="G246" s="51"/>
      <c r="N246" s="52"/>
      <c r="O246" s="53"/>
      <c r="P246" s="53"/>
      <c r="Q246" s="53"/>
      <c r="R246" s="53"/>
    </row>
    <row r="247" spans="2:18" s="36" customFormat="1" x14ac:dyDescent="0.25">
      <c r="B247" s="53"/>
      <c r="C247" s="55"/>
      <c r="D247" s="49"/>
      <c r="F247" s="50"/>
      <c r="G247" s="51"/>
      <c r="N247" s="52"/>
      <c r="O247" s="53"/>
      <c r="P247" s="53"/>
      <c r="Q247" s="53"/>
      <c r="R247" s="53"/>
    </row>
    <row r="248" spans="2:18" s="36" customFormat="1" x14ac:dyDescent="0.25">
      <c r="B248" s="53"/>
      <c r="C248" s="55"/>
      <c r="D248" s="49"/>
      <c r="F248" s="50"/>
      <c r="G248" s="51"/>
      <c r="N248" s="52"/>
      <c r="O248" s="53"/>
      <c r="P248" s="53"/>
      <c r="Q248" s="53"/>
      <c r="R248" s="53"/>
    </row>
    <row r="249" spans="2:18" s="36" customFormat="1" x14ac:dyDescent="0.25">
      <c r="B249" s="53"/>
      <c r="C249" s="55"/>
      <c r="D249" s="49"/>
      <c r="F249" s="50"/>
      <c r="G249" s="51"/>
      <c r="N249" s="52"/>
      <c r="O249" s="53"/>
      <c r="P249" s="53"/>
      <c r="Q249" s="53"/>
      <c r="R249" s="53"/>
    </row>
    <row r="250" spans="2:18" s="36" customFormat="1" x14ac:dyDescent="0.25">
      <c r="B250" s="53"/>
      <c r="C250" s="55"/>
      <c r="D250" s="49"/>
      <c r="F250" s="50"/>
      <c r="G250" s="51"/>
      <c r="N250" s="52"/>
      <c r="O250" s="53"/>
      <c r="P250" s="53"/>
      <c r="Q250" s="53"/>
      <c r="R250" s="53"/>
    </row>
    <row r="251" spans="2:18" s="36" customFormat="1" x14ac:dyDescent="0.25">
      <c r="B251" s="53"/>
      <c r="C251" s="55"/>
      <c r="D251" s="49"/>
      <c r="F251" s="50"/>
      <c r="G251" s="51"/>
      <c r="N251" s="52"/>
      <c r="O251" s="53"/>
      <c r="P251" s="53"/>
      <c r="Q251" s="53"/>
      <c r="R251" s="53"/>
    </row>
    <row r="252" spans="2:18" s="36" customFormat="1" x14ac:dyDescent="0.25">
      <c r="B252" s="53"/>
      <c r="C252" s="55"/>
      <c r="D252" s="49"/>
      <c r="F252" s="50"/>
      <c r="G252" s="51"/>
      <c r="N252" s="52"/>
      <c r="O252" s="53"/>
      <c r="P252" s="53"/>
      <c r="Q252" s="53"/>
      <c r="R252" s="53"/>
    </row>
    <row r="253" spans="2:18" s="36" customFormat="1" x14ac:dyDescent="0.25">
      <c r="B253" s="53"/>
      <c r="C253" s="55"/>
      <c r="D253" s="49"/>
      <c r="F253" s="50"/>
      <c r="G253" s="51"/>
      <c r="N253" s="52"/>
      <c r="O253" s="53"/>
      <c r="P253" s="53"/>
      <c r="Q253" s="53"/>
      <c r="R253" s="53"/>
    </row>
    <row r="254" spans="2:18" s="36" customFormat="1" x14ac:dyDescent="0.25">
      <c r="B254" s="53"/>
      <c r="C254" s="55"/>
      <c r="D254" s="49"/>
      <c r="F254" s="50"/>
      <c r="G254" s="51"/>
      <c r="N254" s="52"/>
      <c r="O254" s="53"/>
      <c r="P254" s="53"/>
      <c r="Q254" s="53"/>
      <c r="R254" s="53"/>
    </row>
    <row r="255" spans="2:18" s="36" customFormat="1" x14ac:dyDescent="0.25">
      <c r="B255" s="53"/>
      <c r="C255" s="55"/>
      <c r="D255" s="49"/>
      <c r="F255" s="50"/>
      <c r="G255" s="51"/>
      <c r="N255" s="52"/>
      <c r="O255" s="53"/>
      <c r="P255" s="53"/>
      <c r="Q255" s="53"/>
      <c r="R255" s="53"/>
    </row>
    <row r="256" spans="2:18" s="36" customFormat="1" x14ac:dyDescent="0.25">
      <c r="B256" s="53"/>
      <c r="C256" s="55"/>
      <c r="D256" s="49"/>
      <c r="F256" s="50"/>
      <c r="G256" s="51"/>
      <c r="N256" s="52"/>
      <c r="O256" s="53"/>
      <c r="P256" s="53"/>
      <c r="Q256" s="53"/>
      <c r="R256" s="53"/>
    </row>
    <row r="257" spans="2:18" s="36" customFormat="1" x14ac:dyDescent="0.25">
      <c r="B257" s="53"/>
      <c r="C257" s="55"/>
      <c r="D257" s="49"/>
      <c r="F257" s="50"/>
      <c r="G257" s="51"/>
      <c r="N257" s="52"/>
      <c r="O257" s="53"/>
      <c r="P257" s="53"/>
      <c r="Q257" s="53"/>
      <c r="R257" s="53"/>
    </row>
    <row r="258" spans="2:18" s="36" customFormat="1" x14ac:dyDescent="0.25">
      <c r="B258" s="53"/>
      <c r="C258" s="55"/>
      <c r="D258" s="49"/>
      <c r="F258" s="50"/>
      <c r="G258" s="51"/>
      <c r="N258" s="52"/>
      <c r="O258" s="53"/>
      <c r="P258" s="53"/>
      <c r="Q258" s="53"/>
      <c r="R258" s="53"/>
    </row>
    <row r="259" spans="2:18" s="36" customFormat="1" x14ac:dyDescent="0.25">
      <c r="B259" s="47"/>
      <c r="C259" s="48"/>
      <c r="D259" s="49"/>
      <c r="F259" s="50"/>
      <c r="G259" s="51"/>
      <c r="N259" s="52"/>
      <c r="O259" s="53"/>
      <c r="P259" s="53"/>
      <c r="Q259" s="53"/>
      <c r="R259" s="53"/>
    </row>
    <row r="260" spans="2:18" s="36" customFormat="1" x14ac:dyDescent="0.25">
      <c r="B260" s="47"/>
      <c r="C260" s="48"/>
      <c r="D260" s="49"/>
      <c r="G260" s="51"/>
      <c r="N260" s="52"/>
      <c r="O260" s="53"/>
      <c r="P260" s="53"/>
      <c r="Q260" s="53"/>
      <c r="R260" s="53"/>
    </row>
    <row r="261" spans="2:18" s="36" customFormat="1" x14ac:dyDescent="0.25">
      <c r="B261" s="47"/>
      <c r="C261" s="48"/>
      <c r="D261" s="49"/>
      <c r="G261" s="51"/>
      <c r="N261" s="52"/>
      <c r="O261" s="53"/>
      <c r="P261" s="53"/>
      <c r="Q261" s="53"/>
      <c r="R261" s="53"/>
    </row>
    <row r="262" spans="2:18" s="36" customFormat="1" x14ac:dyDescent="0.25">
      <c r="B262" s="47"/>
      <c r="C262" s="48"/>
      <c r="D262" s="49"/>
      <c r="G262" s="51"/>
      <c r="N262" s="52"/>
      <c r="O262" s="53"/>
      <c r="P262" s="53"/>
      <c r="Q262" s="53"/>
      <c r="R262" s="53"/>
    </row>
    <row r="263" spans="2:18" s="36" customFormat="1" x14ac:dyDescent="0.25">
      <c r="B263" s="47"/>
      <c r="C263" s="48"/>
      <c r="D263" s="49"/>
      <c r="G263" s="51"/>
      <c r="N263" s="52"/>
      <c r="O263" s="53"/>
      <c r="P263" s="53"/>
      <c r="Q263" s="53"/>
      <c r="R263" s="53"/>
    </row>
    <row r="264" spans="2:18" s="36" customFormat="1" x14ac:dyDescent="0.25">
      <c r="B264" s="47"/>
      <c r="C264" s="48"/>
      <c r="D264" s="49"/>
      <c r="G264" s="51"/>
      <c r="N264" s="52"/>
      <c r="O264" s="53"/>
      <c r="P264" s="53"/>
      <c r="Q264" s="53"/>
      <c r="R264" s="53"/>
    </row>
    <row r="265" spans="2:18" s="36" customFormat="1" x14ac:dyDescent="0.25">
      <c r="B265" s="47"/>
      <c r="C265" s="48"/>
      <c r="D265" s="49"/>
      <c r="G265" s="51"/>
      <c r="N265" s="52"/>
      <c r="O265" s="53"/>
      <c r="P265" s="53"/>
      <c r="Q265" s="53"/>
      <c r="R265" s="53"/>
    </row>
    <row r="266" spans="2:18" s="36" customFormat="1" x14ac:dyDescent="0.25">
      <c r="B266" s="47"/>
      <c r="C266" s="48"/>
      <c r="D266" s="49"/>
      <c r="G266" s="51"/>
      <c r="N266" s="52"/>
      <c r="O266" s="53"/>
      <c r="P266" s="53"/>
      <c r="Q266" s="53"/>
      <c r="R266" s="53"/>
    </row>
    <row r="267" spans="2:18" s="36" customFormat="1" x14ac:dyDescent="0.25">
      <c r="B267" s="47"/>
      <c r="C267" s="48"/>
      <c r="D267" s="49"/>
      <c r="G267" s="51"/>
      <c r="N267" s="52"/>
      <c r="O267" s="53"/>
      <c r="P267" s="53"/>
      <c r="Q267" s="53"/>
      <c r="R267" s="53"/>
    </row>
    <row r="268" spans="2:18" s="36" customFormat="1" x14ac:dyDescent="0.25">
      <c r="B268" s="47"/>
      <c r="C268" s="48"/>
      <c r="D268" s="49"/>
      <c r="G268" s="51"/>
      <c r="N268" s="52"/>
      <c r="O268" s="53"/>
      <c r="P268" s="53"/>
      <c r="Q268" s="53"/>
      <c r="R268" s="53"/>
    </row>
    <row r="269" spans="2:18" s="36" customFormat="1" x14ac:dyDescent="0.25">
      <c r="B269" s="47"/>
      <c r="C269" s="48"/>
      <c r="D269" s="49"/>
      <c r="G269" s="51"/>
      <c r="N269" s="52"/>
      <c r="O269" s="53"/>
      <c r="P269" s="53"/>
      <c r="Q269" s="53"/>
      <c r="R269" s="53"/>
    </row>
    <row r="270" spans="2:18" s="36" customFormat="1" x14ac:dyDescent="0.25">
      <c r="B270" s="47"/>
      <c r="C270" s="48"/>
      <c r="D270" s="49"/>
      <c r="G270" s="51"/>
      <c r="N270" s="52"/>
      <c r="O270" s="53"/>
      <c r="P270" s="53"/>
      <c r="Q270" s="53"/>
      <c r="R270" s="53"/>
    </row>
    <row r="271" spans="2:18" s="36" customFormat="1" x14ac:dyDescent="0.25">
      <c r="B271" s="47"/>
      <c r="C271" s="48"/>
      <c r="D271" s="49"/>
      <c r="G271" s="51"/>
      <c r="N271" s="52"/>
      <c r="O271" s="53"/>
      <c r="P271" s="53"/>
      <c r="Q271" s="53"/>
      <c r="R271" s="53"/>
    </row>
    <row r="272" spans="2:18" s="36" customFormat="1" x14ac:dyDescent="0.25">
      <c r="B272" s="47"/>
      <c r="C272" s="48"/>
      <c r="D272" s="49"/>
      <c r="G272" s="51"/>
      <c r="N272" s="52"/>
      <c r="O272" s="53"/>
      <c r="P272" s="53"/>
      <c r="Q272" s="53"/>
      <c r="R272" s="53"/>
    </row>
    <row r="273" spans="2:18" s="36" customFormat="1" x14ac:dyDescent="0.25">
      <c r="B273" s="47"/>
      <c r="C273" s="48"/>
      <c r="D273" s="49"/>
      <c r="G273" s="51"/>
      <c r="N273" s="52"/>
      <c r="O273" s="53"/>
      <c r="P273" s="53"/>
      <c r="Q273" s="53"/>
      <c r="R273" s="53"/>
    </row>
    <row r="274" spans="2:18" s="36" customFormat="1" x14ac:dyDescent="0.25">
      <c r="B274" s="47"/>
      <c r="C274" s="48"/>
      <c r="D274" s="49"/>
      <c r="G274" s="51"/>
      <c r="N274" s="52"/>
      <c r="O274" s="53"/>
      <c r="P274" s="53"/>
      <c r="Q274" s="53"/>
      <c r="R274" s="53"/>
    </row>
    <row r="275" spans="2:18" s="36" customFormat="1" x14ac:dyDescent="0.25">
      <c r="B275" s="47"/>
      <c r="C275" s="48"/>
      <c r="D275" s="49"/>
      <c r="G275" s="51"/>
      <c r="N275" s="52"/>
      <c r="O275" s="53"/>
      <c r="P275" s="53"/>
      <c r="Q275" s="53"/>
      <c r="R275" s="53"/>
    </row>
    <row r="276" spans="2:18" s="36" customFormat="1" x14ac:dyDescent="0.25">
      <c r="B276" s="47"/>
      <c r="C276" s="48"/>
      <c r="D276" s="49"/>
      <c r="G276" s="51"/>
      <c r="N276" s="52"/>
      <c r="O276" s="53"/>
      <c r="P276" s="53"/>
      <c r="Q276" s="53"/>
      <c r="R276" s="53"/>
    </row>
    <row r="277" spans="2:18" s="36" customFormat="1" x14ac:dyDescent="0.25">
      <c r="B277" s="47"/>
      <c r="C277" s="48"/>
      <c r="D277" s="49"/>
      <c r="G277" s="51"/>
      <c r="N277" s="52"/>
      <c r="O277" s="53"/>
      <c r="P277" s="53"/>
      <c r="Q277" s="53"/>
      <c r="R277" s="53"/>
    </row>
    <row r="278" spans="2:18" s="36" customFormat="1" x14ac:dyDescent="0.25">
      <c r="B278" s="47"/>
      <c r="C278" s="48"/>
      <c r="D278" s="49"/>
      <c r="G278" s="51"/>
      <c r="N278" s="52"/>
      <c r="O278" s="53"/>
      <c r="P278" s="53"/>
      <c r="Q278" s="53"/>
      <c r="R278" s="53"/>
    </row>
    <row r="279" spans="2:18" s="36" customFormat="1" x14ac:dyDescent="0.25">
      <c r="B279" s="47"/>
      <c r="C279" s="48"/>
      <c r="D279" s="49"/>
      <c r="G279" s="51"/>
      <c r="N279" s="52"/>
      <c r="O279" s="53"/>
      <c r="P279" s="53"/>
      <c r="Q279" s="53"/>
      <c r="R279" s="53"/>
    </row>
    <row r="280" spans="2:18" s="36" customFormat="1" x14ac:dyDescent="0.25">
      <c r="B280" s="47"/>
      <c r="C280" s="48"/>
      <c r="D280" s="49"/>
      <c r="G280" s="51"/>
      <c r="N280" s="52"/>
      <c r="O280" s="53"/>
      <c r="P280" s="53"/>
      <c r="Q280" s="53"/>
      <c r="R280" s="53"/>
    </row>
    <row r="281" spans="2:18" s="36" customFormat="1" x14ac:dyDescent="0.25">
      <c r="B281" s="47"/>
      <c r="C281" s="48"/>
      <c r="D281" s="49"/>
      <c r="G281" s="51"/>
      <c r="N281" s="52"/>
      <c r="O281" s="53"/>
      <c r="P281" s="53"/>
      <c r="Q281" s="53"/>
      <c r="R281" s="53"/>
    </row>
    <row r="282" spans="2:18" s="36" customFormat="1" x14ac:dyDescent="0.25">
      <c r="B282" s="47"/>
      <c r="C282" s="48"/>
      <c r="D282" s="49"/>
      <c r="G282" s="51"/>
      <c r="N282" s="52"/>
      <c r="O282" s="53"/>
      <c r="P282" s="53"/>
      <c r="Q282" s="53"/>
      <c r="R282" s="53"/>
    </row>
    <row r="283" spans="2:18" s="36" customFormat="1" x14ac:dyDescent="0.25">
      <c r="B283" s="47"/>
      <c r="C283" s="48"/>
      <c r="D283" s="49"/>
      <c r="G283" s="51"/>
      <c r="N283" s="52"/>
      <c r="O283" s="53"/>
      <c r="P283" s="53"/>
      <c r="Q283" s="53"/>
      <c r="R283" s="53"/>
    </row>
    <row r="284" spans="2:18" s="36" customFormat="1" x14ac:dyDescent="0.25">
      <c r="B284" s="47"/>
      <c r="C284" s="48"/>
      <c r="D284" s="49"/>
      <c r="G284" s="51"/>
      <c r="N284" s="52"/>
      <c r="O284" s="53"/>
      <c r="P284" s="53"/>
      <c r="Q284" s="53"/>
      <c r="R284" s="53"/>
    </row>
    <row r="285" spans="2:18" s="36" customFormat="1" x14ac:dyDescent="0.25">
      <c r="B285" s="47"/>
      <c r="C285" s="48"/>
      <c r="D285" s="49"/>
      <c r="G285" s="51"/>
      <c r="N285" s="52"/>
      <c r="O285" s="53"/>
      <c r="P285" s="53"/>
      <c r="Q285" s="53"/>
      <c r="R285" s="53"/>
    </row>
    <row r="286" spans="2:18" s="36" customFormat="1" x14ac:dyDescent="0.25">
      <c r="B286" s="47"/>
      <c r="C286" s="48"/>
      <c r="D286" s="49"/>
      <c r="G286" s="51"/>
      <c r="N286" s="52"/>
      <c r="O286" s="53"/>
      <c r="P286" s="53"/>
      <c r="Q286" s="53"/>
      <c r="R286" s="53"/>
    </row>
    <row r="287" spans="2:18" s="36" customFormat="1" x14ac:dyDescent="0.25">
      <c r="B287" s="47"/>
      <c r="C287" s="48"/>
      <c r="D287" s="49"/>
      <c r="G287" s="51"/>
      <c r="N287" s="52"/>
      <c r="O287" s="53"/>
      <c r="P287" s="53"/>
      <c r="Q287" s="53"/>
      <c r="R287" s="53"/>
    </row>
    <row r="288" spans="2:18" s="36" customFormat="1" x14ac:dyDescent="0.25">
      <c r="B288" s="47"/>
      <c r="C288" s="48"/>
      <c r="D288" s="49"/>
      <c r="G288" s="51"/>
      <c r="N288" s="52"/>
      <c r="O288" s="53"/>
      <c r="P288" s="53"/>
      <c r="Q288" s="53"/>
      <c r="R288" s="53"/>
    </row>
    <row r="289" spans="2:18" s="36" customFormat="1" x14ac:dyDescent="0.25">
      <c r="B289" s="47"/>
      <c r="C289" s="48"/>
      <c r="D289" s="49"/>
      <c r="G289" s="51"/>
      <c r="N289" s="52"/>
      <c r="O289" s="53"/>
      <c r="P289" s="53"/>
      <c r="Q289" s="53"/>
      <c r="R289" s="53"/>
    </row>
    <row r="290" spans="2:18" s="36" customFormat="1" x14ac:dyDescent="0.25">
      <c r="B290" s="47"/>
      <c r="C290" s="48"/>
      <c r="D290" s="49"/>
      <c r="G290" s="51"/>
      <c r="N290" s="52"/>
      <c r="O290" s="53"/>
      <c r="P290" s="53"/>
      <c r="Q290" s="53"/>
      <c r="R290" s="53"/>
    </row>
    <row r="291" spans="2:18" s="36" customFormat="1" x14ac:dyDescent="0.25">
      <c r="B291" s="47"/>
      <c r="C291" s="48"/>
      <c r="D291" s="49"/>
      <c r="G291" s="51"/>
      <c r="N291" s="52"/>
      <c r="O291" s="53"/>
      <c r="P291" s="53"/>
      <c r="Q291" s="53"/>
      <c r="R291" s="53"/>
    </row>
    <row r="292" spans="2:18" s="36" customFormat="1" x14ac:dyDescent="0.25">
      <c r="B292" s="47"/>
      <c r="C292" s="48"/>
      <c r="D292" s="49"/>
      <c r="G292" s="51"/>
      <c r="N292" s="52"/>
      <c r="O292" s="53"/>
      <c r="P292" s="53"/>
      <c r="Q292" s="53"/>
      <c r="R292" s="53"/>
    </row>
    <row r="293" spans="2:18" s="36" customFormat="1" x14ac:dyDescent="0.25">
      <c r="B293" s="47"/>
      <c r="C293" s="48"/>
      <c r="D293" s="49"/>
      <c r="G293" s="51"/>
      <c r="N293" s="52"/>
      <c r="O293" s="53"/>
      <c r="P293" s="53"/>
      <c r="Q293" s="53"/>
      <c r="R293" s="53"/>
    </row>
    <row r="294" spans="2:18" s="36" customFormat="1" x14ac:dyDescent="0.25">
      <c r="B294" s="47"/>
      <c r="C294" s="48"/>
      <c r="D294" s="49"/>
      <c r="G294" s="51"/>
      <c r="N294" s="52"/>
      <c r="O294" s="53"/>
      <c r="P294" s="53"/>
      <c r="Q294" s="53"/>
      <c r="R294" s="53"/>
    </row>
    <row r="295" spans="2:18" s="36" customFormat="1" x14ac:dyDescent="0.25">
      <c r="B295" s="47"/>
      <c r="C295" s="48"/>
      <c r="D295" s="49"/>
      <c r="G295" s="51"/>
      <c r="N295" s="52"/>
      <c r="O295" s="53"/>
      <c r="P295" s="53"/>
      <c r="Q295" s="53"/>
      <c r="R295" s="53"/>
    </row>
    <row r="296" spans="2:18" s="36" customFormat="1" x14ac:dyDescent="0.25">
      <c r="B296" s="47"/>
      <c r="C296" s="48"/>
      <c r="D296" s="49"/>
      <c r="G296" s="51"/>
      <c r="N296" s="52"/>
      <c r="O296" s="53"/>
      <c r="P296" s="53"/>
      <c r="Q296" s="53"/>
      <c r="R296" s="53"/>
    </row>
    <row r="297" spans="2:18" s="36" customFormat="1" x14ac:dyDescent="0.25">
      <c r="B297" s="47"/>
      <c r="C297" s="48"/>
      <c r="D297" s="49"/>
      <c r="G297" s="51"/>
      <c r="N297" s="52"/>
      <c r="O297" s="53"/>
      <c r="P297" s="53"/>
      <c r="Q297" s="53"/>
      <c r="R297" s="53"/>
    </row>
    <row r="298" spans="2:18" s="36" customFormat="1" x14ac:dyDescent="0.25">
      <c r="B298" s="47"/>
      <c r="C298" s="48"/>
      <c r="D298" s="49"/>
      <c r="G298" s="51"/>
      <c r="N298" s="52"/>
      <c r="O298" s="53"/>
      <c r="P298" s="53"/>
      <c r="Q298" s="53"/>
      <c r="R298" s="53"/>
    </row>
    <row r="299" spans="2:18" s="36" customFormat="1" x14ac:dyDescent="0.25">
      <c r="B299" s="47"/>
      <c r="C299" s="48"/>
      <c r="D299" s="49"/>
      <c r="G299" s="51"/>
      <c r="N299" s="52"/>
      <c r="O299" s="53"/>
      <c r="P299" s="53"/>
      <c r="Q299" s="53"/>
      <c r="R299" s="53"/>
    </row>
    <row r="300" spans="2:18" s="36" customFormat="1" x14ac:dyDescent="0.25">
      <c r="B300" s="47"/>
      <c r="C300" s="48"/>
      <c r="D300" s="49"/>
      <c r="G300" s="51"/>
      <c r="N300" s="52"/>
      <c r="O300" s="53"/>
      <c r="P300" s="53"/>
      <c r="Q300" s="53"/>
      <c r="R300" s="53"/>
    </row>
    <row r="301" spans="2:18" s="36" customFormat="1" x14ac:dyDescent="0.25">
      <c r="B301" s="47"/>
      <c r="C301" s="48"/>
      <c r="D301" s="49"/>
      <c r="G301" s="51"/>
      <c r="N301" s="52"/>
      <c r="O301" s="53"/>
      <c r="P301" s="53"/>
      <c r="Q301" s="53"/>
      <c r="R301" s="53"/>
    </row>
    <row r="302" spans="2:18" s="36" customFormat="1" x14ac:dyDescent="0.25">
      <c r="B302" s="47"/>
      <c r="C302" s="48"/>
      <c r="D302" s="49"/>
      <c r="G302" s="51"/>
      <c r="N302" s="52"/>
      <c r="O302" s="53"/>
      <c r="P302" s="53"/>
      <c r="Q302" s="53"/>
      <c r="R302" s="53"/>
    </row>
    <row r="303" spans="2:18" s="36" customFormat="1" x14ac:dyDescent="0.25">
      <c r="B303" s="47"/>
      <c r="C303" s="48"/>
      <c r="D303" s="49"/>
      <c r="G303" s="51"/>
      <c r="N303" s="52"/>
      <c r="O303" s="53"/>
      <c r="P303" s="53"/>
      <c r="Q303" s="53"/>
      <c r="R303" s="53"/>
    </row>
    <row r="304" spans="2:18" s="36" customFormat="1" x14ac:dyDescent="0.25">
      <c r="B304" s="47"/>
      <c r="C304" s="48"/>
      <c r="D304" s="49"/>
      <c r="G304" s="51"/>
      <c r="N304" s="52"/>
      <c r="O304" s="53"/>
      <c r="P304" s="53"/>
      <c r="Q304" s="53"/>
      <c r="R304" s="53"/>
    </row>
    <row r="305" spans="2:18" s="36" customFormat="1" x14ac:dyDescent="0.25">
      <c r="B305" s="47"/>
      <c r="C305" s="48"/>
      <c r="D305" s="49"/>
      <c r="G305" s="51"/>
      <c r="N305" s="52"/>
      <c r="O305" s="53"/>
      <c r="P305" s="53"/>
      <c r="Q305" s="53"/>
      <c r="R305" s="53"/>
    </row>
    <row r="306" spans="2:18" s="36" customFormat="1" x14ac:dyDescent="0.25">
      <c r="B306" s="47"/>
      <c r="C306" s="48"/>
      <c r="D306" s="49"/>
      <c r="G306" s="51"/>
      <c r="N306" s="52"/>
      <c r="O306" s="53"/>
      <c r="P306" s="53"/>
      <c r="Q306" s="53"/>
      <c r="R306" s="53"/>
    </row>
    <row r="307" spans="2:18" s="36" customFormat="1" x14ac:dyDescent="0.25">
      <c r="B307" s="47"/>
      <c r="C307" s="48"/>
      <c r="D307" s="49"/>
      <c r="G307" s="51"/>
      <c r="N307" s="52"/>
      <c r="O307" s="53"/>
      <c r="P307" s="53"/>
      <c r="Q307" s="53"/>
      <c r="R307" s="53"/>
    </row>
    <row r="308" spans="2:18" s="36" customFormat="1" x14ac:dyDescent="0.25">
      <c r="B308" s="47"/>
      <c r="C308" s="48"/>
      <c r="D308" s="49"/>
      <c r="G308" s="51"/>
      <c r="N308" s="52"/>
      <c r="O308" s="53"/>
      <c r="P308" s="53"/>
      <c r="Q308" s="53"/>
      <c r="R308" s="53"/>
    </row>
    <row r="309" spans="2:18" s="36" customFormat="1" x14ac:dyDescent="0.25">
      <c r="B309" s="47"/>
      <c r="C309" s="48"/>
      <c r="D309" s="49"/>
      <c r="G309" s="51"/>
      <c r="N309" s="52"/>
      <c r="O309" s="53"/>
      <c r="P309" s="53"/>
      <c r="Q309" s="53"/>
      <c r="R309" s="53"/>
    </row>
    <row r="310" spans="2:18" s="36" customFormat="1" x14ac:dyDescent="0.25">
      <c r="B310" s="47"/>
      <c r="C310" s="48"/>
      <c r="D310" s="49"/>
      <c r="G310" s="51"/>
      <c r="N310" s="52"/>
      <c r="O310" s="53"/>
      <c r="P310" s="53"/>
      <c r="Q310" s="53"/>
      <c r="R310" s="53"/>
    </row>
    <row r="311" spans="2:18" s="36" customFormat="1" x14ac:dyDescent="0.25">
      <c r="B311" s="47"/>
      <c r="C311" s="48"/>
      <c r="D311" s="49"/>
      <c r="G311" s="51"/>
      <c r="N311" s="52"/>
      <c r="O311" s="53"/>
      <c r="P311" s="53"/>
      <c r="Q311" s="53"/>
      <c r="R311" s="53"/>
    </row>
    <row r="312" spans="2:18" s="36" customFormat="1" x14ac:dyDescent="0.25">
      <c r="B312" s="47"/>
      <c r="C312" s="48"/>
      <c r="D312" s="49"/>
      <c r="G312" s="51"/>
      <c r="N312" s="52"/>
      <c r="O312" s="53"/>
      <c r="P312" s="53"/>
      <c r="Q312" s="53"/>
      <c r="R312" s="53"/>
    </row>
    <row r="313" spans="2:18" s="36" customFormat="1" x14ac:dyDescent="0.25">
      <c r="B313" s="47"/>
      <c r="C313" s="48"/>
      <c r="D313" s="49"/>
      <c r="G313" s="51"/>
      <c r="N313" s="52"/>
      <c r="O313" s="53"/>
      <c r="P313" s="53"/>
      <c r="Q313" s="53"/>
      <c r="R313" s="53"/>
    </row>
    <row r="314" spans="2:18" s="36" customFormat="1" x14ac:dyDescent="0.25">
      <c r="B314" s="47"/>
      <c r="C314" s="48"/>
      <c r="D314" s="49"/>
      <c r="G314" s="51"/>
      <c r="N314" s="52"/>
      <c r="O314" s="53"/>
      <c r="P314" s="53"/>
      <c r="Q314" s="53"/>
      <c r="R314" s="53"/>
    </row>
    <row r="315" spans="2:18" s="36" customFormat="1" x14ac:dyDescent="0.25">
      <c r="B315" s="47"/>
      <c r="C315" s="48"/>
      <c r="D315" s="49"/>
      <c r="G315" s="51"/>
      <c r="N315" s="52"/>
      <c r="O315" s="53"/>
      <c r="P315" s="53"/>
      <c r="Q315" s="53"/>
      <c r="R315" s="53"/>
    </row>
    <row r="316" spans="2:18" s="36" customFormat="1" x14ac:dyDescent="0.25">
      <c r="B316" s="47"/>
      <c r="C316" s="48"/>
      <c r="D316" s="49"/>
      <c r="G316" s="51"/>
      <c r="N316" s="52"/>
      <c r="O316" s="53"/>
      <c r="P316" s="53"/>
      <c r="Q316" s="53"/>
      <c r="R316" s="53"/>
    </row>
    <row r="317" spans="2:18" s="36" customFormat="1" x14ac:dyDescent="0.25">
      <c r="B317" s="47"/>
      <c r="C317" s="48"/>
      <c r="D317" s="49"/>
      <c r="G317" s="51"/>
      <c r="N317" s="52"/>
      <c r="O317" s="53"/>
      <c r="P317" s="53"/>
      <c r="Q317" s="53"/>
      <c r="R317" s="53"/>
    </row>
    <row r="318" spans="2:18" s="36" customFormat="1" x14ac:dyDescent="0.25">
      <c r="B318" s="47"/>
      <c r="C318" s="48"/>
      <c r="D318" s="49"/>
      <c r="G318" s="51"/>
      <c r="N318" s="52"/>
      <c r="O318" s="53"/>
      <c r="P318" s="53"/>
      <c r="Q318" s="53"/>
      <c r="R318" s="53"/>
    </row>
    <row r="319" spans="2:18" s="36" customFormat="1" x14ac:dyDescent="0.25">
      <c r="B319" s="47"/>
      <c r="C319" s="48"/>
      <c r="D319" s="49"/>
      <c r="G319" s="51"/>
      <c r="N319" s="52"/>
      <c r="O319" s="53"/>
      <c r="P319" s="53"/>
      <c r="Q319" s="53"/>
      <c r="R319" s="53"/>
    </row>
    <row r="320" spans="2:18" s="36" customFormat="1" x14ac:dyDescent="0.25">
      <c r="B320" s="47"/>
      <c r="C320" s="48"/>
      <c r="D320" s="49"/>
      <c r="G320" s="51"/>
      <c r="N320" s="52"/>
      <c r="O320" s="53"/>
      <c r="P320" s="53"/>
      <c r="Q320" s="53"/>
      <c r="R320" s="53"/>
    </row>
    <row r="321" spans="2:18" s="36" customFormat="1" x14ac:dyDescent="0.25">
      <c r="B321" s="47"/>
      <c r="C321" s="48"/>
      <c r="D321" s="49"/>
      <c r="G321" s="51"/>
      <c r="N321" s="52"/>
      <c r="O321" s="53"/>
      <c r="P321" s="53"/>
      <c r="Q321" s="53"/>
      <c r="R321" s="53"/>
    </row>
    <row r="322" spans="2:18" s="36" customFormat="1" x14ac:dyDescent="0.25">
      <c r="B322" s="47"/>
      <c r="C322" s="48"/>
      <c r="D322" s="49"/>
      <c r="G322" s="51"/>
      <c r="N322" s="52"/>
      <c r="O322" s="53"/>
      <c r="P322" s="53"/>
      <c r="Q322" s="53"/>
      <c r="R322" s="53"/>
    </row>
    <row r="323" spans="2:18" s="36" customFormat="1" x14ac:dyDescent="0.25">
      <c r="B323" s="47"/>
      <c r="C323" s="48"/>
      <c r="D323" s="49"/>
      <c r="G323" s="51"/>
      <c r="N323" s="52"/>
      <c r="O323" s="53"/>
      <c r="P323" s="53"/>
      <c r="Q323" s="53"/>
      <c r="R323" s="53"/>
    </row>
    <row r="324" spans="2:18" s="36" customFormat="1" x14ac:dyDescent="0.25">
      <c r="B324" s="47"/>
      <c r="C324" s="48"/>
      <c r="D324" s="49"/>
      <c r="G324" s="51"/>
      <c r="N324" s="52"/>
      <c r="O324" s="53"/>
      <c r="P324" s="53"/>
      <c r="Q324" s="53"/>
      <c r="R324" s="53"/>
    </row>
    <row r="325" spans="2:18" s="36" customFormat="1" x14ac:dyDescent="0.25">
      <c r="B325" s="47"/>
      <c r="C325" s="48"/>
      <c r="D325" s="49"/>
      <c r="G325" s="51"/>
      <c r="N325" s="52"/>
      <c r="O325" s="53"/>
      <c r="P325" s="53"/>
      <c r="Q325" s="53"/>
      <c r="R325" s="53"/>
    </row>
    <row r="326" spans="2:18" s="36" customFormat="1" x14ac:dyDescent="0.25">
      <c r="B326" s="47"/>
      <c r="C326" s="48"/>
      <c r="D326" s="49"/>
      <c r="G326" s="51"/>
      <c r="N326" s="52"/>
      <c r="O326" s="53"/>
      <c r="P326" s="53"/>
      <c r="Q326" s="53"/>
      <c r="R326" s="53"/>
    </row>
    <row r="327" spans="2:18" s="36" customFormat="1" x14ac:dyDescent="0.25">
      <c r="B327" s="47"/>
      <c r="C327" s="48"/>
      <c r="D327" s="49"/>
      <c r="G327" s="51"/>
      <c r="N327" s="52"/>
      <c r="O327" s="53"/>
      <c r="P327" s="53"/>
      <c r="Q327" s="53"/>
      <c r="R327" s="53"/>
    </row>
    <row r="328" spans="2:18" s="36" customFormat="1" x14ac:dyDescent="0.25">
      <c r="B328" s="47"/>
      <c r="C328" s="48"/>
      <c r="D328" s="49"/>
      <c r="G328" s="51"/>
      <c r="N328" s="52"/>
      <c r="O328" s="53"/>
      <c r="P328" s="53"/>
      <c r="Q328" s="53"/>
      <c r="R328" s="53"/>
    </row>
    <row r="329" spans="2:18" s="36" customFormat="1" x14ac:dyDescent="0.25">
      <c r="B329" s="47"/>
      <c r="C329" s="48"/>
      <c r="D329" s="49"/>
      <c r="G329" s="51"/>
      <c r="N329" s="52"/>
      <c r="O329" s="53"/>
      <c r="P329" s="53"/>
      <c r="Q329" s="53"/>
      <c r="R329" s="53"/>
    </row>
    <row r="330" spans="2:18" s="36" customFormat="1" x14ac:dyDescent="0.25">
      <c r="B330" s="47"/>
      <c r="C330" s="48"/>
      <c r="D330" s="49"/>
      <c r="G330" s="51"/>
      <c r="N330" s="52"/>
      <c r="O330" s="53"/>
      <c r="P330" s="53"/>
      <c r="Q330" s="53"/>
      <c r="R330" s="53"/>
    </row>
    <row r="331" spans="2:18" s="36" customFormat="1" x14ac:dyDescent="0.25">
      <c r="B331" s="47"/>
      <c r="C331" s="48"/>
      <c r="D331" s="49"/>
      <c r="G331" s="51"/>
      <c r="N331" s="52"/>
      <c r="O331" s="53"/>
      <c r="P331" s="53"/>
      <c r="Q331" s="53"/>
      <c r="R331" s="53"/>
    </row>
    <row r="332" spans="2:18" s="36" customFormat="1" x14ac:dyDescent="0.25">
      <c r="B332" s="47"/>
      <c r="C332" s="48"/>
      <c r="D332" s="49"/>
      <c r="G332" s="51"/>
      <c r="N332" s="52"/>
      <c r="O332" s="53"/>
      <c r="P332" s="53"/>
      <c r="Q332" s="53"/>
      <c r="R332" s="53"/>
    </row>
    <row r="333" spans="2:18" s="36" customFormat="1" x14ac:dyDescent="0.25">
      <c r="B333" s="47"/>
      <c r="C333" s="48"/>
      <c r="D333" s="49"/>
      <c r="G333" s="51"/>
      <c r="N333" s="52"/>
      <c r="O333" s="53"/>
      <c r="P333" s="53"/>
      <c r="Q333" s="53"/>
      <c r="R333" s="53"/>
    </row>
    <row r="334" spans="2:18" s="36" customFormat="1" x14ac:dyDescent="0.25">
      <c r="B334" s="47"/>
      <c r="C334" s="48"/>
      <c r="D334" s="49"/>
      <c r="G334" s="51"/>
      <c r="N334" s="52"/>
      <c r="O334" s="53"/>
      <c r="P334" s="53"/>
      <c r="Q334" s="53"/>
      <c r="R334" s="53"/>
    </row>
    <row r="335" spans="2:18" s="36" customFormat="1" x14ac:dyDescent="0.25">
      <c r="B335" s="47"/>
      <c r="C335" s="48"/>
      <c r="D335" s="49"/>
      <c r="G335" s="51"/>
      <c r="N335" s="52"/>
      <c r="O335" s="53"/>
      <c r="P335" s="53"/>
      <c r="Q335" s="53"/>
      <c r="R335" s="53"/>
    </row>
    <row r="336" spans="2:18" s="36" customFormat="1" x14ac:dyDescent="0.25">
      <c r="B336" s="47"/>
      <c r="C336" s="48"/>
      <c r="D336" s="49"/>
      <c r="G336" s="51"/>
      <c r="N336" s="52"/>
      <c r="O336" s="53"/>
      <c r="P336" s="53"/>
      <c r="Q336" s="53"/>
      <c r="R336" s="53"/>
    </row>
    <row r="337" spans="2:18" s="36" customFormat="1" x14ac:dyDescent="0.25">
      <c r="B337" s="47"/>
      <c r="C337" s="48"/>
      <c r="D337" s="49"/>
      <c r="G337" s="51"/>
      <c r="N337" s="52"/>
      <c r="O337" s="53"/>
      <c r="P337" s="53"/>
      <c r="Q337" s="53"/>
      <c r="R337" s="53"/>
    </row>
    <row r="338" spans="2:18" s="36" customFormat="1" x14ac:dyDescent="0.25">
      <c r="B338" s="47"/>
      <c r="C338" s="48"/>
      <c r="D338" s="49"/>
      <c r="G338" s="51"/>
      <c r="N338" s="52"/>
      <c r="O338" s="53"/>
      <c r="P338" s="53"/>
      <c r="Q338" s="53"/>
      <c r="R338" s="53"/>
    </row>
    <row r="339" spans="2:18" s="36" customFormat="1" x14ac:dyDescent="0.25">
      <c r="B339" s="47"/>
      <c r="C339" s="48"/>
      <c r="D339" s="49"/>
      <c r="G339" s="51"/>
      <c r="N339" s="52"/>
      <c r="O339" s="53"/>
      <c r="P339" s="53"/>
      <c r="Q339" s="53"/>
      <c r="R339" s="53"/>
    </row>
    <row r="340" spans="2:18" s="36" customFormat="1" x14ac:dyDescent="0.25">
      <c r="B340" s="47"/>
      <c r="C340" s="48"/>
      <c r="D340" s="49"/>
      <c r="G340" s="51"/>
      <c r="N340" s="52"/>
      <c r="O340" s="53"/>
      <c r="P340" s="53"/>
      <c r="Q340" s="53"/>
      <c r="R340" s="53"/>
    </row>
    <row r="341" spans="2:18" s="36" customFormat="1" x14ac:dyDescent="0.25">
      <c r="B341" s="47"/>
      <c r="C341" s="48"/>
      <c r="D341" s="49"/>
      <c r="G341" s="51"/>
      <c r="N341" s="52"/>
      <c r="O341" s="53"/>
      <c r="P341" s="53"/>
      <c r="Q341" s="53"/>
      <c r="R341" s="53"/>
    </row>
    <row r="342" spans="2:18" s="36" customFormat="1" x14ac:dyDescent="0.25">
      <c r="B342" s="47"/>
      <c r="C342" s="48"/>
      <c r="D342" s="49"/>
      <c r="G342" s="51"/>
      <c r="N342" s="52"/>
      <c r="O342" s="53"/>
      <c r="P342" s="53"/>
      <c r="Q342" s="53"/>
      <c r="R342" s="53"/>
    </row>
    <row r="343" spans="2:18" s="36" customFormat="1" x14ac:dyDescent="0.25">
      <c r="B343" s="47"/>
      <c r="C343" s="48"/>
      <c r="D343" s="49"/>
      <c r="G343" s="51"/>
      <c r="N343" s="52"/>
      <c r="O343" s="53"/>
      <c r="P343" s="53"/>
      <c r="Q343" s="53"/>
      <c r="R343" s="53"/>
    </row>
    <row r="344" spans="2:18" s="36" customFormat="1" x14ac:dyDescent="0.25">
      <c r="B344" s="47"/>
      <c r="C344" s="48"/>
      <c r="D344" s="49"/>
      <c r="G344" s="51"/>
      <c r="N344" s="52"/>
      <c r="O344" s="53"/>
      <c r="P344" s="53"/>
      <c r="Q344" s="53"/>
      <c r="R344" s="53"/>
    </row>
    <row r="345" spans="2:18" s="36" customFormat="1" x14ac:dyDescent="0.25">
      <c r="B345" s="47"/>
      <c r="C345" s="48"/>
      <c r="D345" s="49"/>
      <c r="G345" s="51"/>
      <c r="N345" s="52"/>
      <c r="O345" s="53"/>
      <c r="P345" s="53"/>
      <c r="Q345" s="53"/>
      <c r="R345" s="53"/>
    </row>
    <row r="346" spans="2:18" s="36" customFormat="1" x14ac:dyDescent="0.25">
      <c r="B346" s="47"/>
      <c r="C346" s="48"/>
      <c r="D346" s="49"/>
      <c r="G346" s="51"/>
      <c r="N346" s="52"/>
      <c r="O346" s="53"/>
      <c r="P346" s="53"/>
      <c r="Q346" s="53"/>
      <c r="R346" s="53"/>
    </row>
    <row r="347" spans="2:18" s="36" customFormat="1" x14ac:dyDescent="0.25">
      <c r="B347" s="47"/>
      <c r="C347" s="48"/>
      <c r="D347" s="49"/>
      <c r="G347" s="51"/>
      <c r="N347" s="52"/>
      <c r="O347" s="53"/>
      <c r="P347" s="53"/>
      <c r="Q347" s="53"/>
      <c r="R347" s="53"/>
    </row>
    <row r="348" spans="2:18" s="36" customFormat="1" x14ac:dyDescent="0.25">
      <c r="B348" s="47"/>
      <c r="C348" s="48"/>
      <c r="D348" s="49"/>
      <c r="G348" s="51"/>
      <c r="N348" s="52"/>
      <c r="O348" s="53"/>
      <c r="P348" s="53"/>
      <c r="Q348" s="53"/>
      <c r="R348" s="53"/>
    </row>
    <row r="349" spans="2:18" s="36" customFormat="1" x14ac:dyDescent="0.25">
      <c r="B349" s="47"/>
      <c r="C349" s="48"/>
      <c r="D349" s="49"/>
      <c r="G349" s="51"/>
      <c r="N349" s="52"/>
      <c r="O349" s="53"/>
      <c r="P349" s="53"/>
      <c r="Q349" s="53"/>
      <c r="R349" s="53"/>
    </row>
    <row r="350" spans="2:18" s="36" customFormat="1" x14ac:dyDescent="0.25">
      <c r="B350" s="47"/>
      <c r="C350" s="48"/>
      <c r="D350" s="49"/>
      <c r="G350" s="51"/>
      <c r="N350" s="52"/>
      <c r="O350" s="53"/>
      <c r="P350" s="53"/>
      <c r="Q350" s="53"/>
      <c r="R350" s="53"/>
    </row>
    <row r="351" spans="2:18" s="36" customFormat="1" x14ac:dyDescent="0.25">
      <c r="B351" s="47"/>
      <c r="C351" s="48"/>
      <c r="D351" s="49"/>
      <c r="G351" s="51"/>
      <c r="N351" s="52"/>
      <c r="O351" s="53"/>
      <c r="P351" s="53"/>
      <c r="Q351" s="53"/>
      <c r="R351" s="53"/>
    </row>
    <row r="352" spans="2:18" s="36" customFormat="1" x14ac:dyDescent="0.25">
      <c r="B352" s="47"/>
      <c r="C352" s="48"/>
      <c r="D352" s="49"/>
      <c r="G352" s="51"/>
      <c r="N352" s="52"/>
      <c r="O352" s="53"/>
      <c r="P352" s="53"/>
      <c r="Q352" s="53"/>
      <c r="R352" s="53"/>
    </row>
    <row r="353" spans="2:18" s="36" customFormat="1" x14ac:dyDescent="0.25">
      <c r="B353" s="47"/>
      <c r="C353" s="48"/>
      <c r="D353" s="49"/>
      <c r="G353" s="51"/>
      <c r="N353" s="52"/>
      <c r="O353" s="53"/>
      <c r="P353" s="53"/>
      <c r="Q353" s="53"/>
      <c r="R353" s="53"/>
    </row>
    <row r="354" spans="2:18" s="36" customFormat="1" x14ac:dyDescent="0.25">
      <c r="B354" s="47"/>
      <c r="C354" s="48"/>
      <c r="D354" s="49"/>
      <c r="G354" s="51"/>
      <c r="N354" s="52"/>
      <c r="O354" s="53"/>
      <c r="P354" s="53"/>
      <c r="Q354" s="53"/>
      <c r="R354" s="53"/>
    </row>
    <row r="355" spans="2:18" s="36" customFormat="1" x14ac:dyDescent="0.25">
      <c r="B355" s="47"/>
      <c r="C355" s="48"/>
      <c r="D355" s="49"/>
      <c r="G355" s="51"/>
      <c r="N355" s="52"/>
      <c r="O355" s="53"/>
      <c r="P355" s="53"/>
      <c r="Q355" s="53"/>
      <c r="R355" s="53"/>
    </row>
    <row r="356" spans="2:18" s="36" customFormat="1" x14ac:dyDescent="0.25">
      <c r="B356" s="47"/>
      <c r="C356" s="48"/>
      <c r="D356" s="49"/>
      <c r="G356" s="51"/>
      <c r="N356" s="52"/>
      <c r="O356" s="53"/>
      <c r="P356" s="53"/>
      <c r="Q356" s="53"/>
      <c r="R356" s="53"/>
    </row>
    <row r="357" spans="2:18" s="36" customFormat="1" x14ac:dyDescent="0.25">
      <c r="B357" s="47"/>
      <c r="C357" s="48"/>
      <c r="D357" s="49"/>
      <c r="G357" s="51"/>
      <c r="N357" s="52"/>
      <c r="O357" s="53"/>
      <c r="P357" s="53"/>
      <c r="Q357" s="53"/>
      <c r="R357" s="53"/>
    </row>
    <row r="358" spans="2:18" s="36" customFormat="1" x14ac:dyDescent="0.25">
      <c r="B358" s="47"/>
      <c r="C358" s="48"/>
      <c r="D358" s="49"/>
      <c r="G358" s="51"/>
      <c r="N358" s="52"/>
      <c r="O358" s="53"/>
      <c r="P358" s="53"/>
      <c r="Q358" s="53"/>
      <c r="R358" s="53"/>
    </row>
    <row r="359" spans="2:18" s="36" customFormat="1" x14ac:dyDescent="0.25">
      <c r="B359" s="53"/>
      <c r="C359" s="55"/>
      <c r="D359" s="49"/>
      <c r="G359" s="51"/>
      <c r="N359" s="52"/>
      <c r="O359" s="53"/>
      <c r="P359" s="53"/>
      <c r="Q359" s="53"/>
      <c r="R359" s="53"/>
    </row>
    <row r="360" spans="2:18" s="36" customFormat="1" x14ac:dyDescent="0.25">
      <c r="B360" s="53"/>
      <c r="C360" s="55"/>
      <c r="D360" s="49"/>
      <c r="G360" s="51"/>
      <c r="N360" s="52"/>
      <c r="O360" s="53"/>
      <c r="P360" s="53"/>
      <c r="Q360" s="53"/>
      <c r="R360" s="53"/>
    </row>
    <row r="361" spans="2:18" s="36" customFormat="1" x14ac:dyDescent="0.25">
      <c r="B361" s="53"/>
      <c r="C361" s="55"/>
      <c r="D361" s="49"/>
      <c r="G361" s="51"/>
      <c r="N361" s="52"/>
      <c r="O361" s="53"/>
      <c r="P361" s="53"/>
      <c r="Q361" s="53"/>
      <c r="R361" s="53"/>
    </row>
    <row r="362" spans="2:18" s="36" customFormat="1" x14ac:dyDescent="0.25">
      <c r="B362" s="53"/>
      <c r="C362" s="55"/>
      <c r="D362" s="49"/>
      <c r="G362" s="51"/>
      <c r="N362" s="52"/>
      <c r="O362" s="53"/>
      <c r="P362" s="53"/>
      <c r="Q362" s="53"/>
      <c r="R362" s="53"/>
    </row>
    <row r="363" spans="2:18" s="36" customFormat="1" x14ac:dyDescent="0.25">
      <c r="B363" s="53"/>
      <c r="C363" s="55"/>
      <c r="D363" s="49"/>
      <c r="G363" s="51"/>
      <c r="N363" s="52"/>
      <c r="O363" s="53"/>
      <c r="P363" s="53"/>
      <c r="Q363" s="53"/>
      <c r="R363" s="53"/>
    </row>
    <row r="364" spans="2:18" s="36" customFormat="1" x14ac:dyDescent="0.25">
      <c r="B364" s="53"/>
      <c r="C364" s="55"/>
      <c r="D364" s="49"/>
      <c r="G364" s="51"/>
      <c r="N364" s="52"/>
      <c r="O364" s="53"/>
      <c r="P364" s="53"/>
      <c r="Q364" s="53"/>
      <c r="R364" s="53"/>
    </row>
    <row r="365" spans="2:18" s="36" customFormat="1" x14ac:dyDescent="0.25">
      <c r="B365" s="53"/>
      <c r="C365" s="55"/>
      <c r="D365" s="49"/>
      <c r="G365" s="51"/>
      <c r="N365" s="52"/>
      <c r="O365" s="53"/>
      <c r="P365" s="53"/>
      <c r="Q365" s="53"/>
      <c r="R365" s="53"/>
    </row>
    <row r="366" spans="2:18" s="36" customFormat="1" x14ac:dyDescent="0.25">
      <c r="B366" s="53"/>
      <c r="C366" s="55"/>
      <c r="D366" s="49"/>
      <c r="G366" s="51"/>
      <c r="N366" s="52"/>
      <c r="O366" s="53"/>
      <c r="P366" s="53"/>
      <c r="Q366" s="53"/>
      <c r="R366" s="53"/>
    </row>
    <row r="367" spans="2:18" s="36" customFormat="1" x14ac:dyDescent="0.25">
      <c r="B367" s="53"/>
      <c r="C367" s="55"/>
      <c r="D367" s="49"/>
      <c r="G367" s="51"/>
      <c r="N367" s="52"/>
      <c r="O367" s="53"/>
      <c r="P367" s="53"/>
      <c r="Q367" s="53"/>
      <c r="R367" s="53"/>
    </row>
    <row r="368" spans="2:18" s="36" customFormat="1" x14ac:dyDescent="0.25">
      <c r="B368" s="53"/>
      <c r="C368" s="55"/>
      <c r="D368" s="49"/>
      <c r="G368" s="51"/>
      <c r="N368" s="52"/>
      <c r="O368" s="53"/>
      <c r="P368" s="53"/>
      <c r="Q368" s="53"/>
      <c r="R368" s="53"/>
    </row>
    <row r="369" spans="2:18" s="36" customFormat="1" x14ac:dyDescent="0.25">
      <c r="B369" s="53"/>
      <c r="C369" s="55"/>
      <c r="D369" s="49"/>
      <c r="G369" s="51"/>
      <c r="N369" s="52"/>
      <c r="O369" s="53"/>
      <c r="P369" s="53"/>
      <c r="Q369" s="53"/>
      <c r="R369" s="53"/>
    </row>
    <row r="370" spans="2:18" s="36" customFormat="1" x14ac:dyDescent="0.25">
      <c r="B370" s="53"/>
      <c r="C370" s="55"/>
      <c r="D370" s="49"/>
      <c r="G370" s="51"/>
      <c r="N370" s="52"/>
      <c r="O370" s="53"/>
      <c r="P370" s="53"/>
      <c r="Q370" s="53"/>
      <c r="R370" s="53"/>
    </row>
    <row r="371" spans="2:18" s="36" customFormat="1" x14ac:dyDescent="0.25">
      <c r="B371" s="53"/>
      <c r="C371" s="55"/>
      <c r="D371" s="49"/>
      <c r="G371" s="51"/>
      <c r="N371" s="52"/>
      <c r="O371" s="53"/>
      <c r="P371" s="53"/>
      <c r="Q371" s="53"/>
      <c r="R371" s="53"/>
    </row>
    <row r="372" spans="2:18" s="36" customFormat="1" x14ac:dyDescent="0.25">
      <c r="B372" s="53"/>
      <c r="C372" s="55"/>
      <c r="D372" s="49"/>
      <c r="G372" s="51"/>
      <c r="N372" s="52"/>
      <c r="O372" s="53"/>
      <c r="P372" s="53"/>
      <c r="Q372" s="53"/>
      <c r="R372" s="53"/>
    </row>
    <row r="373" spans="2:18" s="36" customFormat="1" x14ac:dyDescent="0.25">
      <c r="B373" s="53"/>
      <c r="C373" s="55"/>
      <c r="D373" s="49"/>
      <c r="G373" s="51"/>
      <c r="N373" s="52"/>
      <c r="O373" s="53"/>
      <c r="P373" s="53"/>
      <c r="Q373" s="53"/>
      <c r="R373" s="53"/>
    </row>
    <row r="374" spans="2:18" s="36" customFormat="1" x14ac:dyDescent="0.25">
      <c r="B374" s="53"/>
      <c r="C374" s="55"/>
      <c r="D374" s="49"/>
      <c r="G374" s="51"/>
      <c r="N374" s="52"/>
      <c r="O374" s="53"/>
      <c r="P374" s="53"/>
      <c r="Q374" s="53"/>
      <c r="R374" s="53"/>
    </row>
    <row r="375" spans="2:18" s="36" customFormat="1" x14ac:dyDescent="0.25">
      <c r="B375" s="53"/>
      <c r="C375" s="55"/>
      <c r="D375" s="49"/>
      <c r="G375" s="51"/>
      <c r="N375" s="52"/>
      <c r="O375" s="53"/>
      <c r="P375" s="53"/>
      <c r="Q375" s="53"/>
      <c r="R375" s="53"/>
    </row>
    <row r="376" spans="2:18" s="36" customFormat="1" x14ac:dyDescent="0.25">
      <c r="B376" s="53"/>
      <c r="C376" s="55"/>
      <c r="D376" s="49"/>
      <c r="G376" s="51"/>
      <c r="N376" s="52"/>
      <c r="O376" s="53"/>
      <c r="P376" s="53"/>
      <c r="Q376" s="53"/>
      <c r="R376" s="53"/>
    </row>
    <row r="377" spans="2:18" s="36" customFormat="1" x14ac:dyDescent="0.25">
      <c r="B377" s="53"/>
      <c r="C377" s="55"/>
      <c r="D377" s="49"/>
      <c r="G377" s="51"/>
      <c r="N377" s="52"/>
      <c r="O377" s="53"/>
      <c r="P377" s="53"/>
      <c r="Q377" s="53"/>
      <c r="R377" s="53"/>
    </row>
    <row r="378" spans="2:18" s="36" customFormat="1" x14ac:dyDescent="0.25">
      <c r="B378" s="53"/>
      <c r="C378" s="55"/>
      <c r="D378" s="49"/>
      <c r="G378" s="51"/>
      <c r="N378" s="52"/>
      <c r="O378" s="53"/>
      <c r="P378" s="53"/>
      <c r="Q378" s="53"/>
      <c r="R378" s="53"/>
    </row>
    <row r="379" spans="2:18" s="36" customFormat="1" x14ac:dyDescent="0.25">
      <c r="B379" s="53"/>
      <c r="C379" s="55"/>
      <c r="D379" s="49"/>
      <c r="G379" s="51"/>
      <c r="N379" s="52"/>
      <c r="O379" s="53"/>
      <c r="P379" s="53"/>
      <c r="Q379" s="53"/>
      <c r="R379" s="53"/>
    </row>
    <row r="380" spans="2:18" s="36" customFormat="1" x14ac:dyDescent="0.25">
      <c r="B380" s="53"/>
      <c r="C380" s="55"/>
      <c r="D380" s="49"/>
      <c r="G380" s="51"/>
      <c r="N380" s="52"/>
      <c r="O380" s="53"/>
      <c r="P380" s="53"/>
      <c r="Q380" s="53"/>
      <c r="R380" s="53"/>
    </row>
    <row r="381" spans="2:18" s="36" customFormat="1" x14ac:dyDescent="0.25">
      <c r="B381" s="53"/>
      <c r="C381" s="55"/>
      <c r="D381" s="49"/>
      <c r="G381" s="51"/>
      <c r="N381" s="52"/>
      <c r="O381" s="53"/>
      <c r="P381" s="53"/>
      <c r="Q381" s="53"/>
      <c r="R381" s="53"/>
    </row>
    <row r="382" spans="2:18" s="36" customFormat="1" x14ac:dyDescent="0.25">
      <c r="B382" s="53"/>
      <c r="C382" s="55"/>
      <c r="D382" s="49"/>
      <c r="G382" s="51"/>
      <c r="N382" s="52"/>
      <c r="O382" s="53"/>
      <c r="P382" s="53"/>
      <c r="Q382" s="53"/>
      <c r="R382" s="53"/>
    </row>
    <row r="383" spans="2:18" s="36" customFormat="1" x14ac:dyDescent="0.25">
      <c r="B383" s="53"/>
      <c r="C383" s="55"/>
      <c r="D383" s="49"/>
      <c r="G383" s="51"/>
      <c r="N383" s="52"/>
      <c r="O383" s="53"/>
      <c r="P383" s="53"/>
      <c r="Q383" s="53"/>
      <c r="R383" s="53"/>
    </row>
    <row r="384" spans="2:18" s="36" customFormat="1" x14ac:dyDescent="0.25">
      <c r="B384" s="53"/>
      <c r="C384" s="55"/>
      <c r="D384" s="49"/>
      <c r="G384" s="51"/>
      <c r="N384" s="52"/>
      <c r="O384" s="53"/>
      <c r="P384" s="53"/>
      <c r="Q384" s="53"/>
      <c r="R384" s="53"/>
    </row>
    <row r="385" spans="2:18" s="36" customFormat="1" x14ac:dyDescent="0.25">
      <c r="B385" s="53"/>
      <c r="C385" s="55"/>
      <c r="D385" s="49"/>
      <c r="G385" s="51"/>
      <c r="N385" s="52"/>
      <c r="O385" s="53"/>
      <c r="P385" s="53"/>
      <c r="Q385" s="53"/>
      <c r="R385" s="53"/>
    </row>
    <row r="386" spans="2:18" s="36" customFormat="1" x14ac:dyDescent="0.25">
      <c r="B386" s="53"/>
      <c r="C386" s="55"/>
      <c r="D386" s="49"/>
      <c r="G386" s="51"/>
      <c r="N386" s="52"/>
      <c r="O386" s="53"/>
      <c r="P386" s="53"/>
      <c r="Q386" s="53"/>
      <c r="R386" s="53"/>
    </row>
    <row r="387" spans="2:18" s="36" customFormat="1" x14ac:dyDescent="0.25">
      <c r="B387" s="53"/>
      <c r="C387" s="55"/>
      <c r="D387" s="49"/>
      <c r="G387" s="51"/>
      <c r="N387" s="52"/>
      <c r="O387" s="53"/>
      <c r="P387" s="53"/>
      <c r="Q387" s="53"/>
      <c r="R387" s="53"/>
    </row>
    <row r="388" spans="2:18" s="36" customFormat="1" x14ac:dyDescent="0.25">
      <c r="B388" s="53"/>
      <c r="C388" s="55"/>
      <c r="D388" s="49"/>
      <c r="G388" s="51"/>
      <c r="N388" s="52"/>
      <c r="O388" s="53"/>
      <c r="P388" s="53"/>
      <c r="Q388" s="53"/>
      <c r="R388" s="53"/>
    </row>
    <row r="389" spans="2:18" s="36" customFormat="1" x14ac:dyDescent="0.25">
      <c r="B389" s="53"/>
      <c r="C389" s="55"/>
      <c r="D389" s="49"/>
      <c r="G389" s="51"/>
      <c r="N389" s="52"/>
      <c r="O389" s="53"/>
      <c r="P389" s="53"/>
      <c r="Q389" s="53"/>
      <c r="R389" s="53"/>
    </row>
    <row r="390" spans="2:18" s="36" customFormat="1" x14ac:dyDescent="0.25">
      <c r="B390" s="53"/>
      <c r="C390" s="55"/>
      <c r="D390" s="49"/>
      <c r="G390" s="51"/>
      <c r="N390" s="52"/>
      <c r="O390" s="53"/>
      <c r="P390" s="53"/>
      <c r="Q390" s="53"/>
      <c r="R390" s="53"/>
    </row>
    <row r="391" spans="2:18" s="36" customFormat="1" x14ac:dyDescent="0.25">
      <c r="B391" s="53"/>
      <c r="C391" s="55"/>
      <c r="D391" s="49"/>
      <c r="G391" s="51"/>
      <c r="N391" s="52"/>
      <c r="O391" s="53"/>
      <c r="P391" s="53"/>
      <c r="Q391" s="53"/>
      <c r="R391" s="53"/>
    </row>
    <row r="392" spans="2:18" s="36" customFormat="1" x14ac:dyDescent="0.25">
      <c r="B392" s="53"/>
      <c r="C392" s="55"/>
      <c r="D392" s="49"/>
      <c r="G392" s="51"/>
      <c r="N392" s="52"/>
      <c r="O392" s="53"/>
      <c r="P392" s="53"/>
      <c r="Q392" s="53"/>
      <c r="R392" s="53"/>
    </row>
    <row r="393" spans="2:18" s="36" customFormat="1" x14ac:dyDescent="0.25">
      <c r="B393" s="53"/>
      <c r="C393" s="55"/>
      <c r="D393" s="49"/>
      <c r="G393" s="51"/>
      <c r="N393" s="52"/>
      <c r="O393" s="53"/>
      <c r="P393" s="53"/>
      <c r="Q393" s="53"/>
      <c r="R393" s="53"/>
    </row>
    <row r="394" spans="2:18" s="36" customFormat="1" x14ac:dyDescent="0.25">
      <c r="B394" s="53"/>
      <c r="C394" s="55"/>
      <c r="D394" s="49"/>
      <c r="G394" s="51"/>
      <c r="N394" s="52"/>
      <c r="O394" s="53"/>
      <c r="P394" s="53"/>
      <c r="Q394" s="53"/>
      <c r="R394" s="53"/>
    </row>
    <row r="395" spans="2:18" s="36" customFormat="1" x14ac:dyDescent="0.25">
      <c r="B395" s="53"/>
      <c r="C395" s="55"/>
      <c r="D395" s="49"/>
      <c r="G395" s="51"/>
      <c r="N395" s="52"/>
      <c r="O395" s="53"/>
      <c r="P395" s="53"/>
      <c r="Q395" s="53"/>
      <c r="R395" s="53"/>
    </row>
    <row r="396" spans="2:18" s="36" customFormat="1" x14ac:dyDescent="0.25">
      <c r="B396" s="53"/>
      <c r="C396" s="55"/>
      <c r="D396" s="49"/>
      <c r="G396" s="51"/>
      <c r="N396" s="52"/>
      <c r="O396" s="53"/>
      <c r="P396" s="53"/>
      <c r="Q396" s="53"/>
      <c r="R396" s="53"/>
    </row>
    <row r="397" spans="2:18" s="36" customFormat="1" x14ac:dyDescent="0.25">
      <c r="B397" s="53"/>
      <c r="C397" s="55"/>
      <c r="D397" s="49"/>
      <c r="G397" s="51"/>
      <c r="N397" s="52"/>
      <c r="O397" s="53"/>
      <c r="P397" s="53"/>
      <c r="Q397" s="53"/>
      <c r="R397" s="53"/>
    </row>
    <row r="398" spans="2:18" s="36" customFormat="1" x14ac:dyDescent="0.25">
      <c r="B398" s="53"/>
      <c r="C398" s="55"/>
      <c r="D398" s="49"/>
      <c r="G398" s="51"/>
      <c r="N398" s="52"/>
      <c r="O398" s="53"/>
      <c r="P398" s="53"/>
      <c r="Q398" s="53"/>
      <c r="R398" s="53"/>
    </row>
    <row r="399" spans="2:18" s="36" customFormat="1" x14ac:dyDescent="0.25">
      <c r="B399" s="53"/>
      <c r="C399" s="55"/>
      <c r="D399" s="49"/>
      <c r="G399" s="51"/>
      <c r="N399" s="52"/>
      <c r="O399" s="53"/>
      <c r="P399" s="53"/>
      <c r="Q399" s="53"/>
      <c r="R399" s="53"/>
    </row>
    <row r="400" spans="2:18" s="36" customFormat="1" x14ac:dyDescent="0.25">
      <c r="B400" s="53"/>
      <c r="C400" s="55"/>
      <c r="D400" s="49"/>
      <c r="G400" s="51"/>
      <c r="N400" s="52"/>
      <c r="O400" s="53"/>
      <c r="P400" s="53"/>
      <c r="Q400" s="53"/>
      <c r="R400" s="53"/>
    </row>
    <row r="401" spans="2:18" s="36" customFormat="1" x14ac:dyDescent="0.25">
      <c r="B401" s="53"/>
      <c r="C401" s="55"/>
      <c r="D401" s="49"/>
      <c r="G401" s="51"/>
      <c r="N401" s="52"/>
      <c r="O401" s="53"/>
      <c r="P401" s="53"/>
      <c r="Q401" s="53"/>
      <c r="R401" s="53"/>
    </row>
    <row r="402" spans="2:18" s="36" customFormat="1" x14ac:dyDescent="0.25">
      <c r="B402" s="53"/>
      <c r="C402" s="55"/>
      <c r="D402" s="49"/>
      <c r="G402" s="51"/>
      <c r="N402" s="52"/>
      <c r="O402" s="53"/>
      <c r="P402" s="53"/>
      <c r="Q402" s="53"/>
      <c r="R402" s="53"/>
    </row>
    <row r="403" spans="2:18" s="36" customFormat="1" x14ac:dyDescent="0.25">
      <c r="B403" s="53"/>
      <c r="C403" s="55"/>
      <c r="D403" s="49"/>
      <c r="G403" s="51"/>
      <c r="N403" s="52"/>
      <c r="O403" s="53"/>
      <c r="P403" s="53"/>
      <c r="Q403" s="53"/>
      <c r="R403" s="53"/>
    </row>
    <row r="404" spans="2:18" s="36" customFormat="1" x14ac:dyDescent="0.25">
      <c r="B404" s="53"/>
      <c r="C404" s="55"/>
      <c r="D404" s="49"/>
      <c r="G404" s="51"/>
      <c r="N404" s="52"/>
      <c r="O404" s="53"/>
      <c r="P404" s="53"/>
      <c r="Q404" s="53"/>
      <c r="R404" s="53"/>
    </row>
    <row r="405" spans="2:18" s="36" customFormat="1" x14ac:dyDescent="0.25">
      <c r="B405" s="53"/>
      <c r="C405" s="55"/>
      <c r="D405" s="49"/>
      <c r="G405" s="51"/>
      <c r="N405" s="52"/>
      <c r="O405" s="53"/>
      <c r="P405" s="53"/>
      <c r="Q405" s="53"/>
      <c r="R405" s="53"/>
    </row>
    <row r="406" spans="2:18" s="36" customFormat="1" x14ac:dyDescent="0.25">
      <c r="B406" s="53"/>
      <c r="C406" s="55"/>
      <c r="D406" s="49"/>
      <c r="G406" s="51"/>
      <c r="N406" s="52"/>
      <c r="O406" s="53"/>
      <c r="P406" s="53"/>
      <c r="Q406" s="53"/>
      <c r="R406" s="53"/>
    </row>
    <row r="407" spans="2:18" s="36" customFormat="1" x14ac:dyDescent="0.25">
      <c r="B407" s="53"/>
      <c r="C407" s="55"/>
      <c r="D407" s="49"/>
      <c r="G407" s="51"/>
      <c r="N407" s="52"/>
      <c r="O407" s="53"/>
      <c r="P407" s="53"/>
      <c r="Q407" s="53"/>
      <c r="R407" s="53"/>
    </row>
    <row r="408" spans="2:18" s="36" customFormat="1" x14ac:dyDescent="0.25">
      <c r="B408" s="53"/>
      <c r="C408" s="55"/>
      <c r="D408" s="49"/>
      <c r="G408" s="51"/>
      <c r="N408" s="52"/>
      <c r="O408" s="53"/>
      <c r="P408" s="53"/>
      <c r="Q408" s="53"/>
      <c r="R408" s="53"/>
    </row>
    <row r="409" spans="2:18" s="36" customFormat="1" x14ac:dyDescent="0.25">
      <c r="B409" s="53"/>
      <c r="C409" s="55"/>
      <c r="D409" s="49"/>
      <c r="G409" s="51"/>
      <c r="N409" s="52"/>
      <c r="O409" s="53"/>
      <c r="P409" s="53"/>
      <c r="Q409" s="53"/>
      <c r="R409" s="53"/>
    </row>
    <row r="410" spans="2:18" s="36" customFormat="1" x14ac:dyDescent="0.25">
      <c r="B410" s="53"/>
      <c r="C410" s="55"/>
      <c r="D410" s="49"/>
      <c r="G410" s="51"/>
      <c r="N410" s="52"/>
      <c r="O410" s="53"/>
      <c r="P410" s="53"/>
      <c r="Q410" s="53"/>
      <c r="R410" s="53"/>
    </row>
    <row r="411" spans="2:18" s="36" customFormat="1" x14ac:dyDescent="0.25">
      <c r="B411" s="53"/>
      <c r="C411" s="55"/>
      <c r="D411" s="49"/>
      <c r="G411" s="51"/>
      <c r="N411" s="52"/>
      <c r="O411" s="53"/>
      <c r="P411" s="53"/>
      <c r="Q411" s="53"/>
      <c r="R411" s="53"/>
    </row>
    <row r="412" spans="2:18" s="36" customFormat="1" x14ac:dyDescent="0.25">
      <c r="B412" s="53"/>
      <c r="C412" s="55"/>
      <c r="D412" s="49"/>
      <c r="G412" s="51"/>
      <c r="N412" s="52"/>
      <c r="O412" s="53"/>
      <c r="P412" s="53"/>
      <c r="Q412" s="53"/>
      <c r="R412" s="53"/>
    </row>
    <row r="413" spans="2:18" s="36" customFormat="1" x14ac:dyDescent="0.25">
      <c r="B413" s="47"/>
      <c r="C413" s="48"/>
      <c r="D413" s="49"/>
      <c r="G413" s="51"/>
      <c r="N413" s="52"/>
      <c r="O413" s="53"/>
      <c r="P413" s="53"/>
      <c r="Q413" s="53"/>
      <c r="R413" s="53"/>
    </row>
    <row r="414" spans="2:18" s="36" customFormat="1" x14ac:dyDescent="0.25">
      <c r="B414" s="47"/>
      <c r="C414" s="48"/>
      <c r="D414" s="49"/>
      <c r="G414" s="51"/>
      <c r="N414" s="52"/>
      <c r="O414" s="53"/>
      <c r="P414" s="53"/>
      <c r="Q414" s="53"/>
      <c r="R414" s="53"/>
    </row>
    <row r="415" spans="2:18" s="36" customFormat="1" x14ac:dyDescent="0.25">
      <c r="B415" s="47"/>
      <c r="C415" s="48"/>
      <c r="D415" s="49"/>
      <c r="G415" s="51"/>
      <c r="N415" s="52"/>
      <c r="O415" s="53"/>
      <c r="P415" s="53"/>
      <c r="Q415" s="53"/>
      <c r="R415" s="53"/>
    </row>
    <row r="416" spans="2:18" s="36" customFormat="1" x14ac:dyDescent="0.25">
      <c r="B416" s="47"/>
      <c r="C416" s="48"/>
      <c r="D416" s="49"/>
      <c r="G416" s="51"/>
      <c r="N416" s="52"/>
      <c r="O416" s="53"/>
      <c r="P416" s="53"/>
      <c r="Q416" s="53"/>
      <c r="R416" s="53"/>
    </row>
    <row r="417" spans="2:18" s="36" customFormat="1" x14ac:dyDescent="0.25">
      <c r="B417" s="47"/>
      <c r="C417" s="48"/>
      <c r="D417" s="49"/>
      <c r="G417" s="51"/>
      <c r="N417" s="52"/>
      <c r="O417" s="53"/>
      <c r="P417" s="53"/>
      <c r="Q417" s="53"/>
      <c r="R417" s="53"/>
    </row>
    <row r="418" spans="2:18" s="36" customFormat="1" x14ac:dyDescent="0.25">
      <c r="B418" s="47"/>
      <c r="C418" s="48"/>
      <c r="D418" s="49"/>
      <c r="G418" s="51"/>
      <c r="N418" s="52"/>
      <c r="O418" s="53"/>
      <c r="P418" s="53"/>
      <c r="Q418" s="53"/>
      <c r="R418" s="53"/>
    </row>
    <row r="419" spans="2:18" s="36" customFormat="1" x14ac:dyDescent="0.25">
      <c r="B419" s="47"/>
      <c r="C419" s="48"/>
      <c r="D419" s="49"/>
      <c r="G419" s="51"/>
      <c r="N419" s="52"/>
      <c r="O419" s="53"/>
      <c r="P419" s="53"/>
      <c r="Q419" s="53"/>
      <c r="R419" s="53"/>
    </row>
    <row r="420" spans="2:18" s="36" customFormat="1" x14ac:dyDescent="0.25">
      <c r="B420" s="47"/>
      <c r="C420" s="48"/>
      <c r="D420" s="49"/>
      <c r="G420" s="51"/>
      <c r="N420" s="52"/>
      <c r="O420" s="53"/>
      <c r="P420" s="53"/>
      <c r="Q420" s="53"/>
      <c r="R420" s="53"/>
    </row>
    <row r="421" spans="2:18" s="36" customFormat="1" x14ac:dyDescent="0.25">
      <c r="B421" s="47"/>
      <c r="C421" s="48"/>
      <c r="D421" s="49"/>
      <c r="G421" s="51"/>
      <c r="N421" s="52"/>
      <c r="O421" s="53"/>
      <c r="P421" s="53"/>
      <c r="Q421" s="53"/>
      <c r="R421" s="53"/>
    </row>
    <row r="422" spans="2:18" s="36" customFormat="1" x14ac:dyDescent="0.25">
      <c r="B422" s="47"/>
      <c r="C422" s="48"/>
      <c r="D422" s="49"/>
      <c r="G422" s="51"/>
      <c r="N422" s="52"/>
      <c r="O422" s="53"/>
      <c r="P422" s="53"/>
      <c r="Q422" s="53"/>
      <c r="R422" s="53"/>
    </row>
    <row r="423" spans="2:18" s="36" customFormat="1" x14ac:dyDescent="0.25">
      <c r="B423" s="47"/>
      <c r="C423" s="48"/>
      <c r="D423" s="49"/>
      <c r="G423" s="51"/>
      <c r="N423" s="52"/>
      <c r="O423" s="53"/>
      <c r="P423" s="53"/>
      <c r="Q423" s="53"/>
      <c r="R423" s="53"/>
    </row>
    <row r="424" spans="2:18" s="36" customFormat="1" x14ac:dyDescent="0.25">
      <c r="B424" s="47"/>
      <c r="C424" s="48"/>
      <c r="D424" s="49"/>
      <c r="G424" s="51"/>
      <c r="N424" s="52"/>
      <c r="O424" s="53"/>
      <c r="P424" s="53"/>
      <c r="Q424" s="53"/>
      <c r="R424" s="53"/>
    </row>
    <row r="425" spans="2:18" s="36" customFormat="1" x14ac:dyDescent="0.25">
      <c r="B425" s="47"/>
      <c r="C425" s="48"/>
      <c r="D425" s="49"/>
      <c r="G425" s="51"/>
      <c r="N425" s="52"/>
      <c r="O425" s="53"/>
      <c r="P425" s="53"/>
      <c r="Q425" s="53"/>
      <c r="R425" s="53"/>
    </row>
    <row r="426" spans="2:18" s="36" customFormat="1" x14ac:dyDescent="0.25">
      <c r="B426" s="47"/>
      <c r="C426" s="48"/>
      <c r="D426" s="49"/>
      <c r="G426" s="51"/>
      <c r="N426" s="52"/>
      <c r="O426" s="53"/>
      <c r="P426" s="53"/>
      <c r="Q426" s="53"/>
      <c r="R426" s="53"/>
    </row>
    <row r="427" spans="2:18" s="36" customFormat="1" x14ac:dyDescent="0.25">
      <c r="B427" s="47"/>
      <c r="C427" s="48"/>
      <c r="D427" s="49"/>
      <c r="G427" s="51"/>
      <c r="N427" s="52"/>
      <c r="O427" s="53"/>
      <c r="P427" s="53"/>
      <c r="Q427" s="53"/>
      <c r="R427" s="53"/>
    </row>
    <row r="428" spans="2:18" s="36" customFormat="1" x14ac:dyDescent="0.25">
      <c r="B428" s="47"/>
      <c r="C428" s="48"/>
      <c r="D428" s="49"/>
      <c r="G428" s="51"/>
      <c r="N428" s="52"/>
      <c r="O428" s="53"/>
      <c r="P428" s="53"/>
      <c r="Q428" s="53"/>
      <c r="R428" s="53"/>
    </row>
    <row r="429" spans="2:18" s="36" customFormat="1" x14ac:dyDescent="0.25">
      <c r="B429" s="47"/>
      <c r="C429" s="48"/>
      <c r="D429" s="49"/>
      <c r="G429" s="51"/>
      <c r="N429" s="52"/>
      <c r="O429" s="53"/>
      <c r="P429" s="53"/>
      <c r="Q429" s="53"/>
      <c r="R429" s="53"/>
    </row>
    <row r="430" spans="2:18" s="36" customFormat="1" x14ac:dyDescent="0.25">
      <c r="B430" s="47"/>
      <c r="C430" s="48"/>
      <c r="D430" s="49"/>
      <c r="G430" s="51"/>
      <c r="N430" s="52"/>
      <c r="O430" s="53"/>
      <c r="P430" s="53"/>
      <c r="Q430" s="53"/>
      <c r="R430" s="53"/>
    </row>
    <row r="431" spans="2:18" s="36" customFormat="1" x14ac:dyDescent="0.25">
      <c r="B431" s="47"/>
      <c r="C431" s="48"/>
      <c r="D431" s="49"/>
      <c r="G431" s="51"/>
      <c r="N431" s="52"/>
      <c r="O431" s="53"/>
      <c r="P431" s="53"/>
      <c r="Q431" s="53"/>
      <c r="R431" s="53"/>
    </row>
    <row r="432" spans="2:18" s="36" customFormat="1" x14ac:dyDescent="0.25">
      <c r="B432" s="47"/>
      <c r="C432" s="48"/>
      <c r="D432" s="49"/>
      <c r="G432" s="51"/>
      <c r="N432" s="52"/>
      <c r="O432" s="53"/>
      <c r="P432" s="53"/>
      <c r="Q432" s="53"/>
      <c r="R432" s="53"/>
    </row>
    <row r="433" spans="2:18" s="36" customFormat="1" x14ac:dyDescent="0.25">
      <c r="B433" s="47"/>
      <c r="C433" s="48"/>
      <c r="D433" s="49"/>
      <c r="G433" s="51"/>
      <c r="N433" s="52"/>
      <c r="O433" s="53"/>
      <c r="P433" s="53"/>
      <c r="Q433" s="53"/>
      <c r="R433" s="53"/>
    </row>
    <row r="434" spans="2:18" s="36" customFormat="1" x14ac:dyDescent="0.25">
      <c r="B434" s="47"/>
      <c r="C434" s="48"/>
      <c r="D434" s="49"/>
      <c r="G434" s="51"/>
      <c r="N434" s="52"/>
      <c r="O434" s="53"/>
      <c r="P434" s="53"/>
      <c r="Q434" s="53"/>
      <c r="R434" s="53"/>
    </row>
    <row r="435" spans="2:18" s="36" customFormat="1" x14ac:dyDescent="0.25">
      <c r="B435" s="47"/>
      <c r="C435" s="48"/>
      <c r="D435" s="49"/>
      <c r="G435" s="51"/>
      <c r="N435" s="52"/>
      <c r="O435" s="53"/>
      <c r="P435" s="53"/>
      <c r="Q435" s="53"/>
      <c r="R435" s="53"/>
    </row>
    <row r="436" spans="2:18" s="36" customFormat="1" x14ac:dyDescent="0.25">
      <c r="B436" s="47"/>
      <c r="C436" s="48"/>
      <c r="D436" s="49"/>
      <c r="G436" s="51"/>
      <c r="N436" s="52"/>
      <c r="O436" s="53"/>
      <c r="P436" s="53"/>
      <c r="Q436" s="53"/>
      <c r="R436" s="53"/>
    </row>
    <row r="437" spans="2:18" s="36" customFormat="1" x14ac:dyDescent="0.25">
      <c r="B437" s="47"/>
      <c r="C437" s="48"/>
      <c r="D437" s="49"/>
      <c r="G437" s="51"/>
      <c r="N437" s="52"/>
      <c r="O437" s="53"/>
      <c r="P437" s="53"/>
      <c r="Q437" s="53"/>
      <c r="R437" s="53"/>
    </row>
    <row r="438" spans="2:18" s="36" customFormat="1" x14ac:dyDescent="0.25">
      <c r="B438" s="47"/>
      <c r="C438" s="48"/>
      <c r="D438" s="49"/>
      <c r="G438" s="51"/>
      <c r="N438" s="52"/>
      <c r="O438" s="53"/>
      <c r="P438" s="53"/>
      <c r="Q438" s="53"/>
      <c r="R438" s="53"/>
    </row>
    <row r="439" spans="2:18" s="36" customFormat="1" x14ac:dyDescent="0.25">
      <c r="B439" s="47"/>
      <c r="C439" s="48"/>
      <c r="D439" s="49"/>
      <c r="G439" s="51"/>
      <c r="N439" s="52"/>
      <c r="O439" s="53"/>
      <c r="P439" s="53"/>
      <c r="Q439" s="53"/>
      <c r="R439" s="53"/>
    </row>
    <row r="440" spans="2:18" s="36" customFormat="1" x14ac:dyDescent="0.25">
      <c r="B440" s="47"/>
      <c r="C440" s="48"/>
      <c r="D440" s="49"/>
      <c r="G440" s="51"/>
      <c r="N440" s="52"/>
      <c r="O440" s="53"/>
      <c r="P440" s="53"/>
      <c r="Q440" s="53"/>
      <c r="R440" s="53"/>
    </row>
  </sheetData>
  <autoFilter ref="A2:S178" xr:uid="{19CD7238-5310-4AF7-BD7D-F41E553B46DD}">
    <filterColumn colId="16">
      <filters>
        <filter val="c"/>
      </filters>
    </filterColumn>
  </autoFilter>
  <sortState xmlns:xlrd2="http://schemas.microsoft.com/office/spreadsheetml/2017/richdata2" ref="B23:B174">
    <sortCondition ref="B23:B174"/>
  </sortState>
  <mergeCells count="11">
    <mergeCell ref="R1:R2"/>
    <mergeCell ref="S1:S2"/>
    <mergeCell ref="K1:K2"/>
    <mergeCell ref="L1:Q1"/>
    <mergeCell ref="G1:G2"/>
    <mergeCell ref="H1:J1"/>
    <mergeCell ref="A1:A2"/>
    <mergeCell ref="B1:B2"/>
    <mergeCell ref="E1:E2"/>
    <mergeCell ref="F1:F2"/>
    <mergeCell ref="C1:D1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63" fitToHeight="0" orientation="landscape" r:id="rId1"/>
  <headerFooter>
    <oddHeader>&amp;L&amp;F&amp;C&amp;A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AEF2E-5678-4149-B86D-E66192D3D47B}">
  <sheetPr>
    <pageSetUpPr fitToPage="1"/>
  </sheetPr>
  <dimension ref="A1:R176"/>
  <sheetViews>
    <sheetView workbookViewId="0">
      <selection activeCell="J5" sqref="J5"/>
    </sheetView>
  </sheetViews>
  <sheetFormatPr defaultRowHeight="12.75" x14ac:dyDescent="0.25"/>
  <cols>
    <col min="1" max="1" width="18.42578125" style="77" customWidth="1"/>
    <col min="2" max="2" width="9.7109375" style="60" customWidth="1"/>
    <col min="3" max="4" width="11.5703125" style="76" customWidth="1"/>
    <col min="5" max="5" width="5.28515625" style="60" customWidth="1"/>
    <col min="6" max="6" width="8" style="60" customWidth="1"/>
    <col min="7" max="7" width="8.85546875" style="73" customWidth="1"/>
    <col min="8" max="8" width="11.85546875" style="60" customWidth="1"/>
    <col min="9" max="9" width="6.28515625" style="74" customWidth="1"/>
    <col min="10" max="10" width="20.85546875" style="60" customWidth="1"/>
    <col min="11" max="11" width="12.5703125" style="60" customWidth="1"/>
    <col min="12" max="12" width="11" style="77" customWidth="1"/>
    <col min="13" max="13" width="11.42578125" style="60" customWidth="1"/>
    <col min="14" max="14" width="6.7109375" style="75" customWidth="1"/>
    <col min="15" max="15" width="9.42578125" style="75" customWidth="1"/>
    <col min="16" max="16" width="8.42578125" style="78" customWidth="1"/>
    <col min="17" max="17" width="7.7109375" style="79" customWidth="1"/>
    <col min="18" max="18" width="29.28515625" style="80" customWidth="1"/>
    <col min="19" max="16384" width="9.140625" style="59"/>
  </cols>
  <sheetData>
    <row r="1" spans="1:18" ht="12.75" customHeight="1" x14ac:dyDescent="0.25">
      <c r="A1" s="86" t="s">
        <v>0</v>
      </c>
      <c r="B1" s="87" t="s">
        <v>1</v>
      </c>
      <c r="C1" s="88" t="s">
        <v>2</v>
      </c>
      <c r="D1" s="88"/>
      <c r="E1" s="86" t="s">
        <v>3</v>
      </c>
      <c r="F1" s="86" t="s">
        <v>4</v>
      </c>
      <c r="G1" s="89" t="s">
        <v>5</v>
      </c>
      <c r="H1" s="87" t="s">
        <v>6</v>
      </c>
      <c r="I1" s="87"/>
      <c r="J1" s="87"/>
      <c r="K1" s="87" t="s">
        <v>7</v>
      </c>
      <c r="L1" s="91" t="s">
        <v>397</v>
      </c>
      <c r="M1" s="91"/>
      <c r="N1" s="91"/>
      <c r="O1" s="91"/>
      <c r="P1" s="91"/>
      <c r="Q1" s="91" t="s">
        <v>9</v>
      </c>
      <c r="R1" s="90" t="s">
        <v>10</v>
      </c>
    </row>
    <row r="2" spans="1:18" ht="25.5" x14ac:dyDescent="0.25">
      <c r="A2" s="86"/>
      <c r="B2" s="87"/>
      <c r="C2" s="67" t="s">
        <v>11</v>
      </c>
      <c r="D2" s="67" t="s">
        <v>12</v>
      </c>
      <c r="E2" s="86"/>
      <c r="F2" s="86"/>
      <c r="G2" s="89"/>
      <c r="H2" s="68" t="s">
        <v>13</v>
      </c>
      <c r="I2" s="25" t="s">
        <v>14</v>
      </c>
      <c r="J2" s="68" t="s">
        <v>15</v>
      </c>
      <c r="K2" s="87"/>
      <c r="L2" s="64" t="s">
        <v>16</v>
      </c>
      <c r="M2" s="64" t="s">
        <v>17</v>
      </c>
      <c r="N2" s="63" t="s">
        <v>398</v>
      </c>
      <c r="O2" s="63" t="s">
        <v>20</v>
      </c>
      <c r="P2" s="63" t="s">
        <v>21</v>
      </c>
      <c r="Q2" s="91"/>
      <c r="R2" s="90"/>
    </row>
    <row r="3" spans="1:18" ht="38.25" x14ac:dyDescent="0.25">
      <c r="A3" s="64" t="s">
        <v>22</v>
      </c>
      <c r="B3" s="64" t="s">
        <v>399</v>
      </c>
      <c r="C3" s="66">
        <v>-628124.76098632801</v>
      </c>
      <c r="D3" s="58">
        <v>-1072277.78302002</v>
      </c>
      <c r="E3" s="69" t="s">
        <v>400</v>
      </c>
      <c r="F3" s="64" t="s">
        <v>25</v>
      </c>
      <c r="G3" s="28">
        <v>1.8114132957867</v>
      </c>
      <c r="H3" s="64" t="s">
        <v>161</v>
      </c>
      <c r="I3" s="65" t="s">
        <v>401</v>
      </c>
      <c r="J3" s="64" t="s">
        <v>36</v>
      </c>
      <c r="K3" s="64" t="s">
        <v>37</v>
      </c>
      <c r="L3" s="64" t="s">
        <v>402</v>
      </c>
      <c r="M3" s="64" t="s">
        <v>403</v>
      </c>
      <c r="N3" s="63">
        <v>10</v>
      </c>
      <c r="O3" s="63" t="s">
        <v>404</v>
      </c>
      <c r="P3" s="63" t="s">
        <v>54</v>
      </c>
      <c r="Q3" s="63" t="s">
        <v>49</v>
      </c>
      <c r="R3" s="64" t="s">
        <v>405</v>
      </c>
    </row>
    <row r="4" spans="1:18" ht="25.5" x14ac:dyDescent="0.25">
      <c r="A4" s="64" t="s">
        <v>22</v>
      </c>
      <c r="B4" s="64" t="s">
        <v>406</v>
      </c>
      <c r="C4" s="66">
        <v>-628346.67700195301</v>
      </c>
      <c r="D4" s="58">
        <v>-1073293.3129882801</v>
      </c>
      <c r="E4" s="69" t="s">
        <v>400</v>
      </c>
      <c r="F4" s="64" t="s">
        <v>25</v>
      </c>
      <c r="G4" s="28">
        <v>4.6742605785384299</v>
      </c>
      <c r="H4" s="64" t="s">
        <v>26</v>
      </c>
      <c r="I4" s="65" t="s">
        <v>407</v>
      </c>
      <c r="J4" s="64" t="s">
        <v>408</v>
      </c>
      <c r="K4" s="64" t="s">
        <v>29</v>
      </c>
      <c r="L4" s="64" t="s">
        <v>409</v>
      </c>
      <c r="M4" s="64" t="s">
        <v>410</v>
      </c>
      <c r="N4" s="63">
        <v>6</v>
      </c>
      <c r="O4" s="63" t="s">
        <v>404</v>
      </c>
      <c r="P4" s="63" t="s">
        <v>32</v>
      </c>
      <c r="Q4" s="63" t="s">
        <v>49</v>
      </c>
      <c r="R4" s="64" t="s">
        <v>411</v>
      </c>
    </row>
    <row r="5" spans="1:18" ht="38.25" x14ac:dyDescent="0.25">
      <c r="A5" s="64" t="s">
        <v>22</v>
      </c>
      <c r="B5" s="64" t="s">
        <v>412</v>
      </c>
      <c r="C5" s="66">
        <v>-628451.04501342797</v>
      </c>
      <c r="D5" s="58">
        <v>-1073649.8300170901</v>
      </c>
      <c r="E5" s="69" t="s">
        <v>400</v>
      </c>
      <c r="F5" s="64" t="s">
        <v>25</v>
      </c>
      <c r="G5" s="28">
        <v>3.0115326680484098</v>
      </c>
      <c r="H5" s="64" t="s">
        <v>26</v>
      </c>
      <c r="I5" s="65" t="s">
        <v>35</v>
      </c>
      <c r="J5" s="64" t="s">
        <v>36</v>
      </c>
      <c r="K5" s="64" t="s">
        <v>37</v>
      </c>
      <c r="L5" s="64" t="s">
        <v>672</v>
      </c>
      <c r="M5" s="64" t="s">
        <v>413</v>
      </c>
      <c r="N5" s="63">
        <v>6</v>
      </c>
      <c r="O5" s="63" t="s">
        <v>404</v>
      </c>
      <c r="P5" s="63" t="s">
        <v>54</v>
      </c>
      <c r="Q5" s="63" t="s">
        <v>33</v>
      </c>
      <c r="R5" s="64" t="s">
        <v>414</v>
      </c>
    </row>
    <row r="6" spans="1:18" ht="51" x14ac:dyDescent="0.25">
      <c r="A6" s="64" t="s">
        <v>22</v>
      </c>
      <c r="B6" s="64" t="s">
        <v>415</v>
      </c>
      <c r="C6" s="66">
        <v>-628666.60700225795</v>
      </c>
      <c r="D6" s="58">
        <v>-1074529.18499756</v>
      </c>
      <c r="E6" s="69" t="s">
        <v>400</v>
      </c>
      <c r="F6" s="64" t="s">
        <v>25</v>
      </c>
      <c r="G6" s="28">
        <v>4.0452041094221602</v>
      </c>
      <c r="H6" s="64" t="s">
        <v>69</v>
      </c>
      <c r="I6" s="65">
        <v>377</v>
      </c>
      <c r="J6" s="64" t="s">
        <v>416</v>
      </c>
      <c r="K6" s="64" t="s">
        <v>37</v>
      </c>
      <c r="L6" s="64" t="s">
        <v>417</v>
      </c>
      <c r="M6" s="64" t="s">
        <v>418</v>
      </c>
      <c r="N6" s="63">
        <v>3</v>
      </c>
      <c r="O6" s="63" t="s">
        <v>404</v>
      </c>
      <c r="P6" s="63" t="s">
        <v>32</v>
      </c>
      <c r="Q6" s="63" t="s">
        <v>49</v>
      </c>
      <c r="R6" s="64" t="s">
        <v>419</v>
      </c>
    </row>
    <row r="7" spans="1:18" ht="25.5" x14ac:dyDescent="0.25">
      <c r="A7" s="64" t="s">
        <v>22</v>
      </c>
      <c r="B7" s="64" t="s">
        <v>420</v>
      </c>
      <c r="C7" s="66">
        <v>-628738.65899658203</v>
      </c>
      <c r="D7" s="58">
        <v>-1074614.2839965799</v>
      </c>
      <c r="E7" s="69" t="s">
        <v>400</v>
      </c>
      <c r="F7" s="64" t="s">
        <v>25</v>
      </c>
      <c r="G7" s="28">
        <v>6.0223163587793103</v>
      </c>
      <c r="H7" s="64" t="s">
        <v>69</v>
      </c>
      <c r="I7" s="65" t="s">
        <v>421</v>
      </c>
      <c r="J7" s="64" t="s">
        <v>71</v>
      </c>
      <c r="K7" s="64" t="s">
        <v>78</v>
      </c>
      <c r="L7" s="64" t="s">
        <v>422</v>
      </c>
      <c r="M7" s="64" t="s">
        <v>423</v>
      </c>
      <c r="N7" s="63">
        <v>4</v>
      </c>
      <c r="O7" s="63" t="s">
        <v>404</v>
      </c>
      <c r="P7" s="63" t="s">
        <v>32</v>
      </c>
      <c r="Q7" s="63" t="s">
        <v>49</v>
      </c>
      <c r="R7" s="64" t="s">
        <v>419</v>
      </c>
    </row>
    <row r="8" spans="1:18" x14ac:dyDescent="0.25">
      <c r="A8" s="64" t="s">
        <v>22</v>
      </c>
      <c r="B8" s="64" t="s">
        <v>424</v>
      </c>
      <c r="C8" s="66">
        <v>-628745.49298095703</v>
      </c>
      <c r="D8" s="58">
        <v>-1074616.5830078099</v>
      </c>
      <c r="E8" s="69" t="s">
        <v>400</v>
      </c>
      <c r="F8" s="64" t="s">
        <v>425</v>
      </c>
      <c r="G8" s="28">
        <v>5.89936955381157</v>
      </c>
      <c r="H8" s="64" t="s">
        <v>69</v>
      </c>
      <c r="I8" s="65" t="s">
        <v>421</v>
      </c>
      <c r="J8" s="64" t="s">
        <v>71</v>
      </c>
      <c r="K8" s="64" t="s">
        <v>78</v>
      </c>
      <c r="L8" s="64" t="s">
        <v>426</v>
      </c>
      <c r="M8" s="64" t="s">
        <v>427</v>
      </c>
      <c r="N8" s="63">
        <v>5</v>
      </c>
      <c r="O8" s="63" t="s">
        <v>404</v>
      </c>
      <c r="P8" s="63" t="s">
        <v>32</v>
      </c>
      <c r="Q8" s="63" t="s">
        <v>49</v>
      </c>
      <c r="R8" s="64" t="s">
        <v>428</v>
      </c>
    </row>
    <row r="9" spans="1:18" s="60" customFormat="1" x14ac:dyDescent="0.25">
      <c r="B9" s="70"/>
      <c r="C9" s="71"/>
      <c r="D9" s="72"/>
      <c r="E9" s="70"/>
      <c r="F9" s="70"/>
      <c r="G9" s="73"/>
      <c r="I9" s="74"/>
      <c r="N9" s="75"/>
      <c r="O9" s="75"/>
      <c r="P9" s="75"/>
      <c r="Q9" s="75"/>
    </row>
    <row r="10" spans="1:18" s="60" customFormat="1" x14ac:dyDescent="0.25">
      <c r="B10" s="70"/>
      <c r="C10" s="71"/>
      <c r="D10" s="72"/>
      <c r="E10" s="70"/>
      <c r="F10" s="70"/>
      <c r="G10" s="73"/>
      <c r="I10" s="74"/>
      <c r="N10" s="75"/>
      <c r="O10" s="75"/>
      <c r="P10" s="75"/>
      <c r="Q10" s="75"/>
    </row>
    <row r="11" spans="1:18" s="60" customFormat="1" x14ac:dyDescent="0.25">
      <c r="B11" s="70"/>
      <c r="C11" s="71"/>
      <c r="D11" s="71"/>
      <c r="E11" s="70"/>
      <c r="F11" s="70"/>
      <c r="G11" s="73"/>
      <c r="I11" s="74"/>
      <c r="N11" s="75"/>
      <c r="O11" s="75"/>
      <c r="P11" s="75"/>
      <c r="Q11" s="75"/>
    </row>
    <row r="12" spans="1:18" s="60" customFormat="1" x14ac:dyDescent="0.25">
      <c r="B12" s="70"/>
      <c r="C12" s="71"/>
      <c r="D12" s="71"/>
      <c r="E12" s="70"/>
      <c r="F12" s="70"/>
      <c r="G12" s="73"/>
      <c r="I12" s="74"/>
      <c r="N12" s="75"/>
      <c r="O12" s="75"/>
      <c r="P12" s="75"/>
      <c r="Q12" s="75"/>
    </row>
    <row r="13" spans="1:18" s="60" customFormat="1" x14ac:dyDescent="0.25">
      <c r="B13" s="70"/>
      <c r="C13" s="71"/>
      <c r="D13" s="71"/>
      <c r="E13" s="70"/>
      <c r="F13" s="70"/>
      <c r="G13" s="73"/>
      <c r="I13" s="74"/>
      <c r="N13" s="75"/>
      <c r="O13" s="75"/>
      <c r="P13" s="75"/>
      <c r="Q13" s="75"/>
    </row>
    <row r="14" spans="1:18" s="60" customFormat="1" x14ac:dyDescent="0.25">
      <c r="B14" s="70"/>
      <c r="C14" s="71"/>
      <c r="D14" s="71"/>
      <c r="E14" s="70"/>
      <c r="F14" s="70"/>
      <c r="G14" s="73"/>
      <c r="I14" s="74"/>
      <c r="N14" s="75"/>
      <c r="O14" s="75"/>
      <c r="P14" s="75"/>
      <c r="Q14" s="75"/>
    </row>
    <row r="15" spans="1:18" s="60" customFormat="1" x14ac:dyDescent="0.25">
      <c r="B15" s="70"/>
      <c r="C15" s="71"/>
      <c r="D15" s="71"/>
      <c r="E15" s="70"/>
      <c r="F15" s="70"/>
      <c r="G15" s="73"/>
      <c r="I15" s="74"/>
      <c r="N15" s="75"/>
      <c r="O15" s="75"/>
      <c r="P15" s="75"/>
      <c r="Q15" s="75"/>
    </row>
    <row r="16" spans="1:18" s="60" customFormat="1" x14ac:dyDescent="0.25">
      <c r="B16" s="70"/>
      <c r="C16" s="71"/>
      <c r="D16" s="71"/>
      <c r="E16" s="70"/>
      <c r="F16" s="70"/>
      <c r="G16" s="73"/>
      <c r="I16" s="74"/>
      <c r="N16" s="75"/>
      <c r="O16" s="75"/>
      <c r="P16" s="75"/>
      <c r="Q16" s="75"/>
    </row>
    <row r="17" spans="2:17" s="60" customFormat="1" x14ac:dyDescent="0.25">
      <c r="B17" s="70"/>
      <c r="C17" s="71"/>
      <c r="D17" s="71"/>
      <c r="E17" s="70"/>
      <c r="F17" s="70"/>
      <c r="G17" s="73"/>
      <c r="I17" s="74"/>
      <c r="N17" s="75"/>
      <c r="O17" s="75"/>
      <c r="P17" s="75"/>
      <c r="Q17" s="75"/>
    </row>
    <row r="18" spans="2:17" s="60" customFormat="1" x14ac:dyDescent="0.25">
      <c r="B18" s="70"/>
      <c r="C18" s="71"/>
      <c r="D18" s="71"/>
      <c r="E18" s="70"/>
      <c r="F18" s="70"/>
      <c r="G18" s="73"/>
      <c r="I18" s="74"/>
      <c r="N18" s="75"/>
      <c r="O18" s="75"/>
      <c r="P18" s="75"/>
      <c r="Q18" s="75"/>
    </row>
    <row r="19" spans="2:17" s="60" customFormat="1" x14ac:dyDescent="0.25">
      <c r="B19" s="70"/>
      <c r="C19" s="71"/>
      <c r="D19" s="71"/>
      <c r="E19" s="70"/>
      <c r="F19" s="70"/>
      <c r="G19" s="73"/>
      <c r="I19" s="74"/>
      <c r="N19" s="75"/>
      <c r="O19" s="75"/>
      <c r="P19" s="75"/>
      <c r="Q19" s="75"/>
    </row>
    <row r="20" spans="2:17" s="60" customFormat="1" x14ac:dyDescent="0.25">
      <c r="B20" s="70"/>
      <c r="C20" s="71"/>
      <c r="D20" s="71"/>
      <c r="E20" s="70"/>
      <c r="F20" s="70"/>
      <c r="G20" s="73"/>
      <c r="I20" s="74"/>
      <c r="N20" s="75"/>
      <c r="O20" s="75"/>
      <c r="P20" s="75"/>
      <c r="Q20" s="75"/>
    </row>
    <row r="21" spans="2:17" s="60" customFormat="1" x14ac:dyDescent="0.25">
      <c r="B21" s="70"/>
      <c r="C21" s="71"/>
      <c r="D21" s="71"/>
      <c r="E21" s="70"/>
      <c r="F21" s="70"/>
      <c r="G21" s="73"/>
      <c r="I21" s="74"/>
      <c r="N21" s="75"/>
      <c r="O21" s="75"/>
      <c r="P21" s="75"/>
      <c r="Q21" s="75"/>
    </row>
    <row r="22" spans="2:17" s="60" customFormat="1" x14ac:dyDescent="0.25">
      <c r="B22" s="70"/>
      <c r="C22" s="71"/>
      <c r="D22" s="71"/>
      <c r="E22" s="70"/>
      <c r="F22" s="70"/>
      <c r="G22" s="73"/>
      <c r="I22" s="74"/>
      <c r="N22" s="75"/>
      <c r="O22" s="75"/>
      <c r="P22" s="75"/>
      <c r="Q22" s="75"/>
    </row>
    <row r="23" spans="2:17" s="60" customFormat="1" x14ac:dyDescent="0.25">
      <c r="B23" s="70"/>
      <c r="C23" s="71"/>
      <c r="D23" s="71"/>
      <c r="E23" s="70"/>
      <c r="F23" s="70"/>
      <c r="G23" s="73"/>
      <c r="I23" s="74"/>
      <c r="N23" s="75"/>
      <c r="O23" s="75"/>
      <c r="P23" s="75"/>
      <c r="Q23" s="75"/>
    </row>
    <row r="24" spans="2:17" s="60" customFormat="1" x14ac:dyDescent="0.25">
      <c r="B24" s="70"/>
      <c r="C24" s="71"/>
      <c r="D24" s="71"/>
      <c r="E24" s="70"/>
      <c r="F24" s="70"/>
      <c r="G24" s="73"/>
      <c r="I24" s="74"/>
      <c r="N24" s="75"/>
      <c r="O24" s="75"/>
      <c r="P24" s="75"/>
      <c r="Q24" s="75"/>
    </row>
    <row r="25" spans="2:17" s="60" customFormat="1" x14ac:dyDescent="0.25">
      <c r="B25" s="70"/>
      <c r="C25" s="71"/>
      <c r="D25" s="71"/>
      <c r="E25" s="70"/>
      <c r="F25" s="70"/>
      <c r="G25" s="73"/>
      <c r="I25" s="74"/>
      <c r="N25" s="75"/>
      <c r="O25" s="75"/>
      <c r="P25" s="75"/>
      <c r="Q25" s="75"/>
    </row>
    <row r="26" spans="2:17" s="60" customFormat="1" x14ac:dyDescent="0.25">
      <c r="B26" s="70"/>
      <c r="C26" s="71"/>
      <c r="D26" s="71"/>
      <c r="E26" s="70"/>
      <c r="F26" s="70"/>
      <c r="G26" s="73"/>
      <c r="I26" s="74"/>
      <c r="N26" s="75"/>
      <c r="O26" s="75"/>
      <c r="P26" s="75"/>
      <c r="Q26" s="75"/>
    </row>
    <row r="27" spans="2:17" s="60" customFormat="1" x14ac:dyDescent="0.25">
      <c r="B27" s="70"/>
      <c r="C27" s="71"/>
      <c r="D27" s="71"/>
      <c r="E27" s="70"/>
      <c r="F27" s="70"/>
      <c r="G27" s="73"/>
      <c r="I27" s="74"/>
      <c r="N27" s="75"/>
      <c r="O27" s="75"/>
      <c r="P27" s="75"/>
      <c r="Q27" s="75"/>
    </row>
    <row r="28" spans="2:17" s="60" customFormat="1" x14ac:dyDescent="0.25">
      <c r="B28" s="70"/>
      <c r="C28" s="71"/>
      <c r="D28" s="71"/>
      <c r="E28" s="70"/>
      <c r="F28" s="70"/>
      <c r="G28" s="73"/>
      <c r="I28" s="74"/>
      <c r="N28" s="75"/>
      <c r="O28" s="75"/>
      <c r="P28" s="75"/>
      <c r="Q28" s="75"/>
    </row>
    <row r="29" spans="2:17" s="60" customFormat="1" x14ac:dyDescent="0.25">
      <c r="B29" s="70"/>
      <c r="C29" s="71"/>
      <c r="D29" s="71"/>
      <c r="E29" s="70"/>
      <c r="F29" s="70"/>
      <c r="G29" s="73"/>
      <c r="I29" s="74"/>
      <c r="N29" s="75"/>
      <c r="O29" s="75"/>
      <c r="P29" s="75"/>
      <c r="Q29" s="75"/>
    </row>
    <row r="30" spans="2:17" s="60" customFormat="1" x14ac:dyDescent="0.25">
      <c r="B30" s="70"/>
      <c r="C30" s="71"/>
      <c r="D30" s="71"/>
      <c r="E30" s="70"/>
      <c r="F30" s="70"/>
      <c r="G30" s="73"/>
      <c r="I30" s="74"/>
      <c r="N30" s="75"/>
      <c r="O30" s="75"/>
      <c r="P30" s="75"/>
      <c r="Q30" s="75"/>
    </row>
    <row r="31" spans="2:17" s="60" customFormat="1" x14ac:dyDescent="0.25">
      <c r="B31" s="70"/>
      <c r="C31" s="71"/>
      <c r="D31" s="71"/>
      <c r="E31" s="70"/>
      <c r="F31" s="70"/>
      <c r="G31" s="73"/>
      <c r="I31" s="74"/>
      <c r="N31" s="75"/>
      <c r="O31" s="75"/>
      <c r="P31" s="75"/>
      <c r="Q31" s="75"/>
    </row>
    <row r="32" spans="2:17" s="60" customFormat="1" x14ac:dyDescent="0.25">
      <c r="B32" s="70"/>
      <c r="C32" s="71"/>
      <c r="D32" s="71"/>
      <c r="E32" s="70"/>
      <c r="F32" s="70"/>
      <c r="G32" s="73"/>
      <c r="I32" s="74"/>
      <c r="N32" s="75"/>
      <c r="O32" s="75"/>
      <c r="P32" s="75"/>
      <c r="Q32" s="75"/>
    </row>
    <row r="33" spans="2:17" s="60" customFormat="1" x14ac:dyDescent="0.25">
      <c r="B33" s="70"/>
      <c r="C33" s="71"/>
      <c r="D33" s="71"/>
      <c r="E33" s="70"/>
      <c r="F33" s="70"/>
      <c r="G33" s="73"/>
      <c r="I33" s="74"/>
      <c r="N33" s="75"/>
      <c r="O33" s="75"/>
      <c r="P33" s="75"/>
      <c r="Q33" s="75"/>
    </row>
    <row r="34" spans="2:17" s="60" customFormat="1" x14ac:dyDescent="0.25">
      <c r="B34" s="70"/>
      <c r="C34" s="71"/>
      <c r="D34" s="71"/>
      <c r="E34" s="70"/>
      <c r="F34" s="70"/>
      <c r="G34" s="73"/>
      <c r="I34" s="74"/>
      <c r="N34" s="75"/>
      <c r="O34" s="75"/>
      <c r="P34" s="75"/>
      <c r="Q34" s="75"/>
    </row>
    <row r="35" spans="2:17" s="60" customFormat="1" x14ac:dyDescent="0.25">
      <c r="B35" s="70"/>
      <c r="C35" s="71"/>
      <c r="D35" s="71"/>
      <c r="E35" s="70"/>
      <c r="F35" s="70"/>
      <c r="G35" s="73"/>
      <c r="I35" s="74"/>
      <c r="N35" s="75"/>
      <c r="O35" s="75"/>
      <c r="P35" s="75"/>
      <c r="Q35" s="75"/>
    </row>
    <row r="36" spans="2:17" s="60" customFormat="1" x14ac:dyDescent="0.25">
      <c r="B36" s="70"/>
      <c r="C36" s="71"/>
      <c r="D36" s="71"/>
      <c r="E36" s="70"/>
      <c r="F36" s="70"/>
      <c r="G36" s="73"/>
      <c r="I36" s="74"/>
      <c r="N36" s="75"/>
      <c r="O36" s="75"/>
      <c r="P36" s="75"/>
      <c r="Q36" s="75"/>
    </row>
    <row r="37" spans="2:17" s="60" customFormat="1" x14ac:dyDescent="0.25">
      <c r="B37" s="70"/>
      <c r="C37" s="71"/>
      <c r="D37" s="71"/>
      <c r="E37" s="70"/>
      <c r="F37" s="70"/>
      <c r="G37" s="73"/>
      <c r="I37" s="74"/>
      <c r="N37" s="75"/>
      <c r="O37" s="75"/>
      <c r="P37" s="75"/>
      <c r="Q37" s="75"/>
    </row>
    <row r="38" spans="2:17" s="60" customFormat="1" x14ac:dyDescent="0.25">
      <c r="B38" s="70"/>
      <c r="C38" s="71"/>
      <c r="D38" s="71"/>
      <c r="E38" s="70"/>
      <c r="F38" s="70"/>
      <c r="G38" s="73"/>
      <c r="I38" s="74"/>
      <c r="N38" s="75"/>
      <c r="O38" s="75"/>
      <c r="P38" s="75"/>
      <c r="Q38" s="75"/>
    </row>
    <row r="39" spans="2:17" s="60" customFormat="1" x14ac:dyDescent="0.25">
      <c r="B39" s="70"/>
      <c r="C39" s="71"/>
      <c r="D39" s="71"/>
      <c r="E39" s="70"/>
      <c r="F39" s="70"/>
      <c r="G39" s="73"/>
      <c r="I39" s="74"/>
      <c r="N39" s="75"/>
      <c r="O39" s="75"/>
      <c r="P39" s="75"/>
      <c r="Q39" s="75"/>
    </row>
    <row r="40" spans="2:17" s="60" customFormat="1" x14ac:dyDescent="0.25">
      <c r="B40" s="70"/>
      <c r="C40" s="71"/>
      <c r="D40" s="71"/>
      <c r="E40" s="70"/>
      <c r="F40" s="70"/>
      <c r="G40" s="73"/>
      <c r="I40" s="74"/>
      <c r="N40" s="75"/>
      <c r="O40" s="75"/>
      <c r="P40" s="75"/>
      <c r="Q40" s="75"/>
    </row>
    <row r="41" spans="2:17" s="60" customFormat="1" x14ac:dyDescent="0.25">
      <c r="B41" s="70"/>
      <c r="C41" s="71"/>
      <c r="D41" s="71"/>
      <c r="E41" s="70"/>
      <c r="F41" s="70"/>
      <c r="G41" s="73"/>
      <c r="I41" s="74"/>
      <c r="N41" s="75"/>
      <c r="O41" s="75"/>
      <c r="P41" s="75"/>
      <c r="Q41" s="75"/>
    </row>
    <row r="42" spans="2:17" s="60" customFormat="1" x14ac:dyDescent="0.25">
      <c r="B42" s="70"/>
      <c r="C42" s="71"/>
      <c r="D42" s="71"/>
      <c r="E42" s="70"/>
      <c r="F42" s="70"/>
      <c r="G42" s="73"/>
      <c r="I42" s="74"/>
      <c r="N42" s="75"/>
      <c r="O42" s="75"/>
      <c r="P42" s="75"/>
      <c r="Q42" s="75"/>
    </row>
    <row r="43" spans="2:17" s="60" customFormat="1" x14ac:dyDescent="0.25">
      <c r="B43" s="70"/>
      <c r="C43" s="71"/>
      <c r="D43" s="71"/>
      <c r="E43" s="70"/>
      <c r="F43" s="70"/>
      <c r="G43" s="73"/>
      <c r="I43" s="74"/>
      <c r="N43" s="75"/>
      <c r="O43" s="75"/>
      <c r="P43" s="75"/>
      <c r="Q43" s="75"/>
    </row>
    <row r="44" spans="2:17" s="60" customFormat="1" x14ac:dyDescent="0.25">
      <c r="B44" s="70"/>
      <c r="C44" s="71"/>
      <c r="D44" s="71"/>
      <c r="E44" s="70"/>
      <c r="F44" s="70"/>
      <c r="G44" s="73"/>
      <c r="I44" s="74"/>
      <c r="N44" s="75"/>
      <c r="O44" s="75"/>
      <c r="P44" s="75"/>
      <c r="Q44" s="75"/>
    </row>
    <row r="45" spans="2:17" s="60" customFormat="1" x14ac:dyDescent="0.25">
      <c r="B45" s="70"/>
      <c r="C45" s="71"/>
      <c r="D45" s="71"/>
      <c r="E45" s="70"/>
      <c r="F45" s="70"/>
      <c r="G45" s="73"/>
      <c r="I45" s="74"/>
      <c r="N45" s="75"/>
      <c r="O45" s="75"/>
      <c r="P45" s="75"/>
      <c r="Q45" s="75"/>
    </row>
    <row r="46" spans="2:17" s="60" customFormat="1" x14ac:dyDescent="0.25">
      <c r="B46" s="70"/>
      <c r="C46" s="71"/>
      <c r="D46" s="71"/>
      <c r="E46" s="70"/>
      <c r="F46" s="70"/>
      <c r="G46" s="73"/>
      <c r="I46" s="74"/>
      <c r="N46" s="75"/>
      <c r="O46" s="75"/>
      <c r="P46" s="75"/>
      <c r="Q46" s="75"/>
    </row>
    <row r="47" spans="2:17" s="60" customFormat="1" x14ac:dyDescent="0.25">
      <c r="B47" s="70"/>
      <c r="C47" s="71"/>
      <c r="D47" s="71"/>
      <c r="E47" s="70"/>
      <c r="F47" s="70"/>
      <c r="G47" s="73"/>
      <c r="I47" s="74"/>
      <c r="N47" s="75"/>
      <c r="O47" s="75"/>
      <c r="P47" s="75"/>
      <c r="Q47" s="75"/>
    </row>
    <row r="48" spans="2:17" s="60" customFormat="1" x14ac:dyDescent="0.25">
      <c r="B48" s="70"/>
      <c r="C48" s="71"/>
      <c r="D48" s="71"/>
      <c r="E48" s="70"/>
      <c r="F48" s="70"/>
      <c r="G48" s="73"/>
      <c r="I48" s="74"/>
      <c r="N48" s="75"/>
      <c r="O48" s="75"/>
      <c r="P48" s="75"/>
      <c r="Q48" s="75"/>
    </row>
    <row r="49" spans="2:17" s="60" customFormat="1" x14ac:dyDescent="0.25">
      <c r="B49" s="70"/>
      <c r="C49" s="71"/>
      <c r="D49" s="71"/>
      <c r="E49" s="70"/>
      <c r="F49" s="70"/>
      <c r="G49" s="73"/>
      <c r="I49" s="74"/>
      <c r="N49" s="75"/>
      <c r="O49" s="75"/>
      <c r="P49" s="75"/>
      <c r="Q49" s="75"/>
    </row>
    <row r="50" spans="2:17" s="60" customFormat="1" x14ac:dyDescent="0.25">
      <c r="B50" s="70"/>
      <c r="C50" s="71"/>
      <c r="D50" s="71"/>
      <c r="E50" s="70"/>
      <c r="F50" s="70"/>
      <c r="G50" s="73"/>
      <c r="I50" s="74"/>
      <c r="N50" s="75"/>
      <c r="O50" s="75"/>
      <c r="P50" s="75"/>
      <c r="Q50" s="75"/>
    </row>
    <row r="51" spans="2:17" s="60" customFormat="1" x14ac:dyDescent="0.25">
      <c r="B51" s="70"/>
      <c r="C51" s="71"/>
      <c r="D51" s="71"/>
      <c r="E51" s="70"/>
      <c r="F51" s="70"/>
      <c r="G51" s="73"/>
      <c r="I51" s="74"/>
      <c r="N51" s="75"/>
      <c r="O51" s="75"/>
      <c r="P51" s="75"/>
      <c r="Q51" s="75"/>
    </row>
    <row r="52" spans="2:17" s="60" customFormat="1" x14ac:dyDescent="0.25">
      <c r="B52" s="70"/>
      <c r="C52" s="71"/>
      <c r="D52" s="71"/>
      <c r="E52" s="70"/>
      <c r="F52" s="70"/>
      <c r="G52" s="73"/>
      <c r="I52" s="74"/>
      <c r="N52" s="75"/>
      <c r="O52" s="75"/>
      <c r="P52" s="75"/>
      <c r="Q52" s="75"/>
    </row>
    <row r="53" spans="2:17" s="60" customFormat="1" x14ac:dyDescent="0.25">
      <c r="B53" s="70"/>
      <c r="C53" s="71"/>
      <c r="D53" s="71"/>
      <c r="E53" s="70"/>
      <c r="F53" s="70"/>
      <c r="G53" s="73"/>
      <c r="I53" s="74"/>
      <c r="N53" s="75"/>
      <c r="O53" s="75"/>
      <c r="P53" s="75"/>
      <c r="Q53" s="75"/>
    </row>
    <row r="54" spans="2:17" s="60" customFormat="1" x14ac:dyDescent="0.25">
      <c r="B54" s="70"/>
      <c r="C54" s="71"/>
      <c r="D54" s="71"/>
      <c r="E54" s="70"/>
      <c r="F54" s="70"/>
      <c r="G54" s="73"/>
      <c r="I54" s="74"/>
      <c r="N54" s="75"/>
      <c r="O54" s="75"/>
      <c r="P54" s="75"/>
      <c r="Q54" s="75"/>
    </row>
    <row r="55" spans="2:17" s="60" customFormat="1" x14ac:dyDescent="0.25">
      <c r="B55" s="70"/>
      <c r="C55" s="71"/>
      <c r="D55" s="71"/>
      <c r="E55" s="70"/>
      <c r="F55" s="70"/>
      <c r="G55" s="73"/>
      <c r="I55" s="74"/>
      <c r="N55" s="75"/>
      <c r="O55" s="75"/>
      <c r="P55" s="75"/>
      <c r="Q55" s="75"/>
    </row>
    <row r="56" spans="2:17" s="60" customFormat="1" x14ac:dyDescent="0.25">
      <c r="B56" s="70"/>
      <c r="C56" s="71"/>
      <c r="D56" s="71"/>
      <c r="E56" s="70"/>
      <c r="F56" s="70"/>
      <c r="G56" s="73"/>
      <c r="I56" s="74"/>
      <c r="N56" s="75"/>
      <c r="O56" s="75"/>
      <c r="P56" s="75"/>
      <c r="Q56" s="75"/>
    </row>
    <row r="57" spans="2:17" s="60" customFormat="1" x14ac:dyDescent="0.25">
      <c r="B57" s="70"/>
      <c r="C57" s="71"/>
      <c r="D57" s="71"/>
      <c r="E57" s="70"/>
      <c r="F57" s="70"/>
      <c r="G57" s="73"/>
      <c r="I57" s="74"/>
      <c r="N57" s="75"/>
      <c r="O57" s="75"/>
      <c r="P57" s="75"/>
      <c r="Q57" s="75"/>
    </row>
    <row r="58" spans="2:17" s="60" customFormat="1" x14ac:dyDescent="0.25">
      <c r="B58" s="70"/>
      <c r="C58" s="71"/>
      <c r="D58" s="71"/>
      <c r="E58" s="70"/>
      <c r="F58" s="70"/>
      <c r="G58" s="73"/>
      <c r="I58" s="74"/>
      <c r="N58" s="75"/>
      <c r="O58" s="75"/>
      <c r="P58" s="75"/>
      <c r="Q58" s="75"/>
    </row>
    <row r="59" spans="2:17" s="60" customFormat="1" x14ac:dyDescent="0.25">
      <c r="B59" s="70"/>
      <c r="C59" s="71"/>
      <c r="D59" s="71"/>
      <c r="E59" s="70"/>
      <c r="F59" s="70"/>
      <c r="G59" s="73"/>
      <c r="I59" s="74"/>
      <c r="N59" s="75"/>
      <c r="O59" s="75"/>
      <c r="P59" s="75"/>
      <c r="Q59" s="75"/>
    </row>
    <row r="60" spans="2:17" s="60" customFormat="1" x14ac:dyDescent="0.25">
      <c r="B60" s="70"/>
      <c r="C60" s="71"/>
      <c r="D60" s="71"/>
      <c r="E60" s="70"/>
      <c r="F60" s="70"/>
      <c r="G60" s="73"/>
      <c r="I60" s="74"/>
      <c r="N60" s="75"/>
      <c r="O60" s="75"/>
      <c r="P60" s="75"/>
      <c r="Q60" s="75"/>
    </row>
    <row r="61" spans="2:17" s="60" customFormat="1" x14ac:dyDescent="0.25">
      <c r="B61" s="70"/>
      <c r="C61" s="71"/>
      <c r="D61" s="71"/>
      <c r="E61" s="70"/>
      <c r="F61" s="70"/>
      <c r="G61" s="73"/>
      <c r="I61" s="74"/>
      <c r="N61" s="75"/>
      <c r="O61" s="75"/>
      <c r="P61" s="75"/>
      <c r="Q61" s="75"/>
    </row>
    <row r="62" spans="2:17" s="60" customFormat="1" x14ac:dyDescent="0.25">
      <c r="B62" s="70"/>
      <c r="C62" s="71"/>
      <c r="D62" s="71"/>
      <c r="E62" s="70"/>
      <c r="F62" s="70"/>
      <c r="G62" s="73"/>
      <c r="I62" s="74"/>
      <c r="N62" s="75"/>
      <c r="O62" s="75"/>
      <c r="P62" s="75"/>
      <c r="Q62" s="75"/>
    </row>
    <row r="63" spans="2:17" s="60" customFormat="1" x14ac:dyDescent="0.25">
      <c r="B63" s="70"/>
      <c r="C63" s="71"/>
      <c r="D63" s="71"/>
      <c r="E63" s="70"/>
      <c r="F63" s="70"/>
      <c r="G63" s="73"/>
      <c r="I63" s="74"/>
      <c r="N63" s="75"/>
      <c r="O63" s="75"/>
      <c r="P63" s="75"/>
      <c r="Q63" s="75"/>
    </row>
    <row r="64" spans="2:17" s="60" customFormat="1" x14ac:dyDescent="0.25">
      <c r="B64" s="70"/>
      <c r="C64" s="71"/>
      <c r="D64" s="71"/>
      <c r="E64" s="70"/>
      <c r="F64" s="70"/>
      <c r="G64" s="73"/>
      <c r="I64" s="74"/>
      <c r="N64" s="75"/>
      <c r="O64" s="75"/>
      <c r="P64" s="75"/>
      <c r="Q64" s="75"/>
    </row>
    <row r="65" spans="2:17" s="60" customFormat="1" x14ac:dyDescent="0.25">
      <c r="B65" s="70"/>
      <c r="C65" s="71"/>
      <c r="D65" s="71"/>
      <c r="E65" s="70"/>
      <c r="F65" s="70"/>
      <c r="G65" s="73"/>
      <c r="I65" s="74"/>
      <c r="N65" s="75"/>
      <c r="O65" s="75"/>
      <c r="P65" s="75"/>
      <c r="Q65" s="75"/>
    </row>
    <row r="66" spans="2:17" s="60" customFormat="1" x14ac:dyDescent="0.25">
      <c r="B66" s="70"/>
      <c r="C66" s="71"/>
      <c r="D66" s="71"/>
      <c r="E66" s="70"/>
      <c r="F66" s="70"/>
      <c r="G66" s="73"/>
      <c r="I66" s="74"/>
      <c r="N66" s="75"/>
      <c r="O66" s="75"/>
      <c r="P66" s="75"/>
      <c r="Q66" s="75"/>
    </row>
    <row r="67" spans="2:17" s="60" customFormat="1" x14ac:dyDescent="0.25">
      <c r="B67" s="70"/>
      <c r="C67" s="71"/>
      <c r="D67" s="71"/>
      <c r="E67" s="70"/>
      <c r="F67" s="70"/>
      <c r="G67" s="73"/>
      <c r="I67" s="74"/>
      <c r="N67" s="75"/>
      <c r="O67" s="75"/>
      <c r="P67" s="75"/>
      <c r="Q67" s="75"/>
    </row>
    <row r="68" spans="2:17" s="60" customFormat="1" x14ac:dyDescent="0.25">
      <c r="B68" s="70"/>
      <c r="C68" s="71"/>
      <c r="D68" s="71"/>
      <c r="E68" s="70"/>
      <c r="F68" s="70"/>
      <c r="G68" s="73"/>
      <c r="I68" s="74"/>
      <c r="N68" s="75"/>
      <c r="O68" s="75"/>
      <c r="P68" s="75"/>
      <c r="Q68" s="75"/>
    </row>
    <row r="69" spans="2:17" s="60" customFormat="1" x14ac:dyDescent="0.25">
      <c r="B69" s="70"/>
      <c r="C69" s="71"/>
      <c r="D69" s="71"/>
      <c r="E69" s="70"/>
      <c r="F69" s="70"/>
      <c r="G69" s="73"/>
      <c r="I69" s="74"/>
      <c r="N69" s="75"/>
      <c r="O69" s="75"/>
      <c r="P69" s="75"/>
      <c r="Q69" s="75"/>
    </row>
    <row r="70" spans="2:17" s="60" customFormat="1" x14ac:dyDescent="0.25">
      <c r="B70" s="70"/>
      <c r="C70" s="71"/>
      <c r="D70" s="71"/>
      <c r="E70" s="70"/>
      <c r="F70" s="70"/>
      <c r="G70" s="73"/>
      <c r="I70" s="74"/>
      <c r="N70" s="75"/>
      <c r="O70" s="75"/>
      <c r="P70" s="75"/>
      <c r="Q70" s="75"/>
    </row>
    <row r="71" spans="2:17" s="60" customFormat="1" x14ac:dyDescent="0.25">
      <c r="B71" s="70"/>
      <c r="C71" s="71"/>
      <c r="D71" s="71"/>
      <c r="E71" s="70"/>
      <c r="F71" s="70"/>
      <c r="G71" s="73"/>
      <c r="I71" s="74"/>
      <c r="N71" s="75"/>
      <c r="O71" s="75"/>
      <c r="P71" s="75"/>
      <c r="Q71" s="75"/>
    </row>
    <row r="72" spans="2:17" s="60" customFormat="1" x14ac:dyDescent="0.25">
      <c r="B72" s="70"/>
      <c r="C72" s="71"/>
      <c r="D72" s="71"/>
      <c r="E72" s="70"/>
      <c r="F72" s="70"/>
      <c r="G72" s="73"/>
      <c r="I72" s="74"/>
      <c r="N72" s="75"/>
      <c r="O72" s="75"/>
      <c r="P72" s="75"/>
      <c r="Q72" s="75"/>
    </row>
    <row r="73" spans="2:17" s="60" customFormat="1" x14ac:dyDescent="0.25">
      <c r="B73" s="70"/>
      <c r="C73" s="71"/>
      <c r="D73" s="71"/>
      <c r="E73" s="70"/>
      <c r="F73" s="70"/>
      <c r="G73" s="73"/>
      <c r="I73" s="74"/>
      <c r="N73" s="75"/>
      <c r="O73" s="75"/>
      <c r="P73" s="75"/>
      <c r="Q73" s="75"/>
    </row>
    <row r="74" spans="2:17" s="60" customFormat="1" x14ac:dyDescent="0.25">
      <c r="B74" s="70"/>
      <c r="C74" s="71"/>
      <c r="D74" s="71"/>
      <c r="E74" s="70"/>
      <c r="F74" s="70"/>
      <c r="G74" s="73"/>
      <c r="I74" s="74"/>
      <c r="N74" s="75"/>
      <c r="O74" s="75"/>
      <c r="P74" s="75"/>
      <c r="Q74" s="75"/>
    </row>
    <row r="75" spans="2:17" s="60" customFormat="1" x14ac:dyDescent="0.25">
      <c r="B75" s="70"/>
      <c r="C75" s="71"/>
      <c r="D75" s="71"/>
      <c r="E75" s="70"/>
      <c r="F75" s="70"/>
      <c r="G75" s="73"/>
      <c r="I75" s="74"/>
      <c r="N75" s="75"/>
      <c r="O75" s="75"/>
      <c r="P75" s="75"/>
      <c r="Q75" s="75"/>
    </row>
    <row r="76" spans="2:17" s="60" customFormat="1" x14ac:dyDescent="0.25">
      <c r="B76" s="70"/>
      <c r="C76" s="71"/>
      <c r="D76" s="71"/>
      <c r="E76" s="70"/>
      <c r="F76" s="70"/>
      <c r="G76" s="73"/>
      <c r="I76" s="74"/>
      <c r="N76" s="75"/>
      <c r="O76" s="75"/>
      <c r="P76" s="75"/>
      <c r="Q76" s="75"/>
    </row>
    <row r="77" spans="2:17" s="60" customFormat="1" x14ac:dyDescent="0.25">
      <c r="B77" s="70"/>
      <c r="C77" s="71"/>
      <c r="D77" s="71"/>
      <c r="E77" s="70"/>
      <c r="F77" s="70"/>
      <c r="G77" s="73"/>
      <c r="I77" s="74"/>
      <c r="N77" s="75"/>
      <c r="O77" s="75"/>
      <c r="P77" s="75"/>
      <c r="Q77" s="75"/>
    </row>
    <row r="78" spans="2:17" s="60" customFormat="1" x14ac:dyDescent="0.25">
      <c r="B78" s="70"/>
      <c r="C78" s="71"/>
      <c r="D78" s="71"/>
      <c r="E78" s="70"/>
      <c r="F78" s="70"/>
      <c r="G78" s="73"/>
      <c r="I78" s="74"/>
      <c r="N78" s="75"/>
      <c r="O78" s="75"/>
      <c r="P78" s="75"/>
      <c r="Q78" s="75"/>
    </row>
    <row r="79" spans="2:17" s="60" customFormat="1" x14ac:dyDescent="0.25">
      <c r="B79" s="70"/>
      <c r="C79" s="71"/>
      <c r="D79" s="71"/>
      <c r="E79" s="70"/>
      <c r="F79" s="70"/>
      <c r="G79" s="73"/>
      <c r="I79" s="74"/>
      <c r="N79" s="75"/>
      <c r="O79" s="75"/>
      <c r="P79" s="75"/>
      <c r="Q79" s="75"/>
    </row>
    <row r="80" spans="2:17" s="60" customFormat="1" x14ac:dyDescent="0.25">
      <c r="B80" s="70"/>
      <c r="C80" s="71"/>
      <c r="D80" s="71"/>
      <c r="E80" s="70"/>
      <c r="F80" s="70"/>
      <c r="G80" s="73"/>
      <c r="I80" s="74"/>
      <c r="N80" s="75"/>
      <c r="O80" s="75"/>
      <c r="P80" s="75"/>
      <c r="Q80" s="75"/>
    </row>
    <row r="81" spans="2:17" s="60" customFormat="1" x14ac:dyDescent="0.25">
      <c r="B81" s="70"/>
      <c r="C81" s="71"/>
      <c r="D81" s="71"/>
      <c r="E81" s="70"/>
      <c r="F81" s="70"/>
      <c r="G81" s="73"/>
      <c r="I81" s="74"/>
      <c r="N81" s="75"/>
      <c r="O81" s="75"/>
      <c r="P81" s="75"/>
      <c r="Q81" s="75"/>
    </row>
    <row r="82" spans="2:17" s="60" customFormat="1" x14ac:dyDescent="0.25">
      <c r="B82" s="70"/>
      <c r="C82" s="71"/>
      <c r="D82" s="71"/>
      <c r="E82" s="70"/>
      <c r="F82" s="70"/>
      <c r="G82" s="73"/>
      <c r="I82" s="74"/>
      <c r="N82" s="75"/>
      <c r="O82" s="75"/>
      <c r="P82" s="75"/>
      <c r="Q82" s="75"/>
    </row>
    <row r="83" spans="2:17" s="60" customFormat="1" x14ac:dyDescent="0.25">
      <c r="B83" s="70"/>
      <c r="C83" s="71"/>
      <c r="D83" s="71"/>
      <c r="E83" s="70"/>
      <c r="F83" s="70"/>
      <c r="G83" s="73"/>
      <c r="I83" s="74"/>
      <c r="N83" s="75"/>
      <c r="O83" s="75"/>
      <c r="P83" s="75"/>
      <c r="Q83" s="75"/>
    </row>
    <row r="84" spans="2:17" s="60" customFormat="1" x14ac:dyDescent="0.25">
      <c r="B84" s="70"/>
      <c r="C84" s="71"/>
      <c r="D84" s="71"/>
      <c r="E84" s="70"/>
      <c r="F84" s="70"/>
      <c r="G84" s="73"/>
      <c r="I84" s="74"/>
      <c r="N84" s="75"/>
      <c r="O84" s="75"/>
      <c r="P84" s="75"/>
      <c r="Q84" s="75"/>
    </row>
    <row r="85" spans="2:17" s="60" customFormat="1" x14ac:dyDescent="0.25">
      <c r="B85" s="70"/>
      <c r="C85" s="71"/>
      <c r="D85" s="71"/>
      <c r="E85" s="70"/>
      <c r="F85" s="70"/>
      <c r="G85" s="73"/>
      <c r="I85" s="74"/>
      <c r="N85" s="75"/>
      <c r="O85" s="75"/>
      <c r="P85" s="75"/>
      <c r="Q85" s="75"/>
    </row>
    <row r="86" spans="2:17" s="60" customFormat="1" x14ac:dyDescent="0.25">
      <c r="B86" s="70"/>
      <c r="C86" s="71"/>
      <c r="D86" s="71"/>
      <c r="E86" s="70"/>
      <c r="F86" s="70"/>
      <c r="G86" s="73"/>
      <c r="I86" s="74"/>
      <c r="N86" s="75"/>
      <c r="O86" s="75"/>
      <c r="P86" s="75"/>
      <c r="Q86" s="75"/>
    </row>
    <row r="87" spans="2:17" s="60" customFormat="1" x14ac:dyDescent="0.25">
      <c r="B87" s="70"/>
      <c r="C87" s="71"/>
      <c r="D87" s="71"/>
      <c r="E87" s="70"/>
      <c r="F87" s="70"/>
      <c r="G87" s="73"/>
      <c r="I87" s="74"/>
      <c r="N87" s="75"/>
      <c r="O87" s="75"/>
      <c r="P87" s="75"/>
      <c r="Q87" s="75"/>
    </row>
    <row r="88" spans="2:17" s="60" customFormat="1" x14ac:dyDescent="0.25">
      <c r="B88" s="70"/>
      <c r="C88" s="71"/>
      <c r="D88" s="71"/>
      <c r="E88" s="70"/>
      <c r="F88" s="70"/>
      <c r="G88" s="73"/>
      <c r="I88" s="74"/>
      <c r="N88" s="75"/>
      <c r="O88" s="75"/>
      <c r="P88" s="75"/>
      <c r="Q88" s="75"/>
    </row>
    <row r="89" spans="2:17" s="60" customFormat="1" x14ac:dyDescent="0.25">
      <c r="B89" s="70"/>
      <c r="C89" s="71"/>
      <c r="D89" s="71"/>
      <c r="E89" s="70"/>
      <c r="F89" s="70"/>
      <c r="G89" s="73"/>
      <c r="I89" s="74"/>
      <c r="N89" s="75"/>
      <c r="O89" s="75"/>
      <c r="P89" s="75"/>
      <c r="Q89" s="75"/>
    </row>
    <row r="90" spans="2:17" s="60" customFormat="1" x14ac:dyDescent="0.25">
      <c r="B90" s="70"/>
      <c r="C90" s="71"/>
      <c r="D90" s="71"/>
      <c r="E90" s="70"/>
      <c r="F90" s="70"/>
      <c r="G90" s="73"/>
      <c r="I90" s="74"/>
      <c r="N90" s="75"/>
      <c r="O90" s="75"/>
      <c r="P90" s="75"/>
      <c r="Q90" s="75"/>
    </row>
    <row r="91" spans="2:17" s="60" customFormat="1" x14ac:dyDescent="0.25">
      <c r="B91" s="70"/>
      <c r="C91" s="71"/>
      <c r="D91" s="71"/>
      <c r="E91" s="70"/>
      <c r="F91" s="70"/>
      <c r="G91" s="73"/>
      <c r="I91" s="74"/>
      <c r="N91" s="75"/>
      <c r="O91" s="75"/>
      <c r="P91" s="75"/>
      <c r="Q91" s="75"/>
    </row>
    <row r="92" spans="2:17" s="60" customFormat="1" x14ac:dyDescent="0.25">
      <c r="B92" s="70"/>
      <c r="C92" s="71"/>
      <c r="D92" s="71"/>
      <c r="E92" s="70"/>
      <c r="F92" s="70"/>
      <c r="G92" s="73"/>
      <c r="I92" s="74"/>
      <c r="N92" s="75"/>
      <c r="O92" s="75"/>
      <c r="P92" s="75"/>
      <c r="Q92" s="75"/>
    </row>
    <row r="93" spans="2:17" s="60" customFormat="1" x14ac:dyDescent="0.25">
      <c r="B93" s="70"/>
      <c r="C93" s="71"/>
      <c r="D93" s="71"/>
      <c r="E93" s="70"/>
      <c r="F93" s="70"/>
      <c r="G93" s="73"/>
      <c r="I93" s="74"/>
      <c r="N93" s="75"/>
      <c r="O93" s="75"/>
      <c r="P93" s="75"/>
      <c r="Q93" s="75"/>
    </row>
    <row r="94" spans="2:17" s="60" customFormat="1" x14ac:dyDescent="0.25">
      <c r="B94" s="70"/>
      <c r="C94" s="71"/>
      <c r="D94" s="71"/>
      <c r="E94" s="70"/>
      <c r="F94" s="70"/>
      <c r="G94" s="73"/>
      <c r="I94" s="74"/>
      <c r="N94" s="75"/>
      <c r="O94" s="75"/>
      <c r="P94" s="75"/>
      <c r="Q94" s="75"/>
    </row>
    <row r="95" spans="2:17" s="60" customFormat="1" x14ac:dyDescent="0.25">
      <c r="B95" s="70"/>
      <c r="C95" s="71"/>
      <c r="D95" s="71"/>
      <c r="E95" s="70"/>
      <c r="F95" s="70"/>
      <c r="G95" s="73"/>
      <c r="I95" s="74"/>
      <c r="N95" s="75"/>
      <c r="O95" s="75"/>
      <c r="P95" s="75"/>
      <c r="Q95" s="75"/>
    </row>
    <row r="96" spans="2:17" s="60" customFormat="1" x14ac:dyDescent="0.25">
      <c r="B96" s="70"/>
      <c r="C96" s="71"/>
      <c r="D96" s="71"/>
      <c r="E96" s="70"/>
      <c r="F96" s="70"/>
      <c r="G96" s="73"/>
      <c r="I96" s="74"/>
      <c r="N96" s="75"/>
      <c r="O96" s="75"/>
      <c r="P96" s="75"/>
      <c r="Q96" s="75"/>
    </row>
    <row r="97" spans="2:17" s="60" customFormat="1" x14ac:dyDescent="0.25">
      <c r="B97" s="70"/>
      <c r="C97" s="71"/>
      <c r="D97" s="71"/>
      <c r="E97" s="70"/>
      <c r="F97" s="70"/>
      <c r="G97" s="73"/>
      <c r="I97" s="74"/>
      <c r="N97" s="75"/>
      <c r="O97" s="75"/>
      <c r="P97" s="75"/>
      <c r="Q97" s="75"/>
    </row>
    <row r="98" spans="2:17" s="60" customFormat="1" x14ac:dyDescent="0.25">
      <c r="B98" s="70"/>
      <c r="C98" s="71"/>
      <c r="D98" s="71"/>
      <c r="E98" s="70"/>
      <c r="F98" s="70"/>
      <c r="G98" s="73"/>
      <c r="I98" s="74"/>
      <c r="N98" s="75"/>
      <c r="O98" s="75"/>
      <c r="P98" s="75"/>
      <c r="Q98" s="75"/>
    </row>
    <row r="99" spans="2:17" s="60" customFormat="1" x14ac:dyDescent="0.25">
      <c r="B99" s="70"/>
      <c r="C99" s="71"/>
      <c r="D99" s="71"/>
      <c r="E99" s="70"/>
      <c r="F99" s="70"/>
      <c r="G99" s="73"/>
      <c r="I99" s="74"/>
      <c r="N99" s="75"/>
      <c r="O99" s="75"/>
      <c r="P99" s="75"/>
      <c r="Q99" s="75"/>
    </row>
    <row r="100" spans="2:17" s="60" customFormat="1" x14ac:dyDescent="0.25">
      <c r="B100" s="70"/>
      <c r="C100" s="71"/>
      <c r="D100" s="71"/>
      <c r="E100" s="70"/>
      <c r="F100" s="70"/>
      <c r="G100" s="73"/>
      <c r="I100" s="74"/>
      <c r="N100" s="75"/>
      <c r="O100" s="75"/>
      <c r="P100" s="75"/>
      <c r="Q100" s="75"/>
    </row>
    <row r="101" spans="2:17" s="60" customFormat="1" x14ac:dyDescent="0.25">
      <c r="B101" s="70"/>
      <c r="C101" s="71"/>
      <c r="D101" s="71"/>
      <c r="E101" s="70"/>
      <c r="F101" s="70"/>
      <c r="G101" s="73"/>
      <c r="I101" s="74"/>
      <c r="N101" s="75"/>
      <c r="O101" s="75"/>
      <c r="P101" s="75"/>
      <c r="Q101" s="75"/>
    </row>
    <row r="102" spans="2:17" s="60" customFormat="1" x14ac:dyDescent="0.25">
      <c r="B102" s="70"/>
      <c r="C102" s="71"/>
      <c r="D102" s="71"/>
      <c r="E102" s="70"/>
      <c r="F102" s="70"/>
      <c r="G102" s="73"/>
      <c r="I102" s="74"/>
      <c r="N102" s="75"/>
      <c r="O102" s="75"/>
      <c r="P102" s="75"/>
      <c r="Q102" s="75"/>
    </row>
    <row r="103" spans="2:17" s="60" customFormat="1" x14ac:dyDescent="0.25">
      <c r="B103" s="70"/>
      <c r="C103" s="71"/>
      <c r="D103" s="71"/>
      <c r="E103" s="70"/>
      <c r="F103" s="70"/>
      <c r="G103" s="73"/>
      <c r="I103" s="74"/>
      <c r="N103" s="75"/>
      <c r="O103" s="75"/>
      <c r="P103" s="75"/>
      <c r="Q103" s="75"/>
    </row>
    <row r="104" spans="2:17" s="60" customFormat="1" x14ac:dyDescent="0.25">
      <c r="B104" s="70"/>
      <c r="C104" s="71"/>
      <c r="D104" s="71"/>
      <c r="E104" s="70"/>
      <c r="F104" s="70"/>
      <c r="G104" s="73"/>
      <c r="I104" s="74"/>
      <c r="N104" s="75"/>
      <c r="O104" s="75"/>
      <c r="P104" s="75"/>
      <c r="Q104" s="75"/>
    </row>
    <row r="105" spans="2:17" s="60" customFormat="1" x14ac:dyDescent="0.25">
      <c r="B105" s="70"/>
      <c r="C105" s="71"/>
      <c r="D105" s="71"/>
      <c r="E105" s="70"/>
      <c r="F105" s="70"/>
      <c r="G105" s="73"/>
      <c r="I105" s="74"/>
      <c r="N105" s="75"/>
      <c r="O105" s="75"/>
      <c r="P105" s="75"/>
      <c r="Q105" s="75"/>
    </row>
    <row r="106" spans="2:17" s="60" customFormat="1" x14ac:dyDescent="0.25">
      <c r="B106" s="70"/>
      <c r="C106" s="71"/>
      <c r="D106" s="71"/>
      <c r="E106" s="70"/>
      <c r="F106" s="70"/>
      <c r="G106" s="73"/>
      <c r="I106" s="74"/>
      <c r="N106" s="75"/>
      <c r="O106" s="75"/>
      <c r="P106" s="75"/>
      <c r="Q106" s="75"/>
    </row>
    <row r="107" spans="2:17" s="60" customFormat="1" x14ac:dyDescent="0.25">
      <c r="B107" s="70"/>
      <c r="C107" s="71"/>
      <c r="D107" s="71"/>
      <c r="E107" s="70"/>
      <c r="F107" s="70"/>
      <c r="G107" s="73"/>
      <c r="I107" s="74"/>
      <c r="N107" s="75"/>
      <c r="O107" s="75"/>
      <c r="P107" s="75"/>
      <c r="Q107" s="75"/>
    </row>
    <row r="108" spans="2:17" s="60" customFormat="1" x14ac:dyDescent="0.25">
      <c r="B108" s="70"/>
      <c r="C108" s="71"/>
      <c r="D108" s="71"/>
      <c r="E108" s="70"/>
      <c r="F108" s="70"/>
      <c r="G108" s="73"/>
      <c r="I108" s="74"/>
      <c r="N108" s="75"/>
      <c r="O108" s="75"/>
      <c r="P108" s="75"/>
      <c r="Q108" s="75"/>
    </row>
    <row r="109" spans="2:17" s="60" customFormat="1" x14ac:dyDescent="0.25">
      <c r="B109" s="70"/>
      <c r="C109" s="71"/>
      <c r="D109" s="71"/>
      <c r="E109" s="70"/>
      <c r="F109" s="70"/>
      <c r="G109" s="73"/>
      <c r="I109" s="74"/>
      <c r="N109" s="75"/>
      <c r="O109" s="75"/>
      <c r="P109" s="75"/>
      <c r="Q109" s="75"/>
    </row>
    <row r="110" spans="2:17" s="60" customFormat="1" x14ac:dyDescent="0.25">
      <c r="B110" s="70"/>
      <c r="C110" s="71"/>
      <c r="D110" s="71"/>
      <c r="E110" s="70"/>
      <c r="F110" s="70"/>
      <c r="G110" s="73"/>
      <c r="I110" s="74"/>
      <c r="N110" s="75"/>
      <c r="O110" s="75"/>
      <c r="P110" s="75"/>
      <c r="Q110" s="75"/>
    </row>
    <row r="111" spans="2:17" s="60" customFormat="1" x14ac:dyDescent="0.25">
      <c r="B111" s="70"/>
      <c r="C111" s="71"/>
      <c r="D111" s="71"/>
      <c r="E111" s="70"/>
      <c r="F111" s="70"/>
      <c r="G111" s="73"/>
      <c r="I111" s="74"/>
      <c r="N111" s="75"/>
      <c r="O111" s="75"/>
      <c r="P111" s="75"/>
      <c r="Q111" s="75"/>
    </row>
    <row r="112" spans="2:17" s="60" customFormat="1" x14ac:dyDescent="0.25">
      <c r="B112" s="70"/>
      <c r="C112" s="71"/>
      <c r="D112" s="71"/>
      <c r="E112" s="70"/>
      <c r="F112" s="70"/>
      <c r="G112" s="73"/>
      <c r="I112" s="74"/>
      <c r="N112" s="75"/>
      <c r="O112" s="75"/>
      <c r="P112" s="75"/>
      <c r="Q112" s="75"/>
    </row>
    <row r="113" spans="2:17" s="60" customFormat="1" x14ac:dyDescent="0.25">
      <c r="B113" s="70"/>
      <c r="C113" s="71"/>
      <c r="D113" s="71"/>
      <c r="E113" s="70"/>
      <c r="F113" s="70"/>
      <c r="G113" s="73"/>
      <c r="I113" s="74"/>
      <c r="N113" s="75"/>
      <c r="O113" s="75"/>
      <c r="P113" s="75"/>
      <c r="Q113" s="75"/>
    </row>
    <row r="114" spans="2:17" s="60" customFormat="1" x14ac:dyDescent="0.25">
      <c r="B114" s="70"/>
      <c r="C114" s="71"/>
      <c r="D114" s="71"/>
      <c r="E114" s="70"/>
      <c r="F114" s="70"/>
      <c r="G114" s="73"/>
      <c r="I114" s="74"/>
      <c r="N114" s="75"/>
      <c r="O114" s="75"/>
      <c r="P114" s="75"/>
      <c r="Q114" s="75"/>
    </row>
    <row r="115" spans="2:17" s="60" customFormat="1" x14ac:dyDescent="0.25">
      <c r="B115" s="70"/>
      <c r="C115" s="71"/>
      <c r="D115" s="71"/>
      <c r="E115" s="70"/>
      <c r="F115" s="70"/>
      <c r="G115" s="73"/>
      <c r="I115" s="74"/>
      <c r="N115" s="75"/>
      <c r="O115" s="75"/>
      <c r="P115" s="75"/>
      <c r="Q115" s="75"/>
    </row>
    <row r="116" spans="2:17" s="60" customFormat="1" x14ac:dyDescent="0.25">
      <c r="B116" s="70"/>
      <c r="C116" s="71"/>
      <c r="D116" s="71"/>
      <c r="E116" s="70"/>
      <c r="F116" s="70"/>
      <c r="G116" s="73"/>
      <c r="I116" s="74"/>
      <c r="N116" s="75"/>
      <c r="O116" s="75"/>
      <c r="P116" s="75"/>
      <c r="Q116" s="75"/>
    </row>
    <row r="117" spans="2:17" s="60" customFormat="1" x14ac:dyDescent="0.25">
      <c r="B117" s="70"/>
      <c r="C117" s="71"/>
      <c r="D117" s="71"/>
      <c r="E117" s="70"/>
      <c r="F117" s="70"/>
      <c r="G117" s="73"/>
      <c r="I117" s="74"/>
      <c r="N117" s="75"/>
      <c r="O117" s="75"/>
      <c r="P117" s="75"/>
      <c r="Q117" s="75"/>
    </row>
    <row r="118" spans="2:17" s="60" customFormat="1" x14ac:dyDescent="0.25">
      <c r="B118" s="70"/>
      <c r="C118" s="71"/>
      <c r="D118" s="71"/>
      <c r="E118" s="70"/>
      <c r="F118" s="70"/>
      <c r="G118" s="73"/>
      <c r="I118" s="74"/>
      <c r="N118" s="75"/>
      <c r="O118" s="75"/>
      <c r="P118" s="75"/>
      <c r="Q118" s="75"/>
    </row>
    <row r="119" spans="2:17" s="60" customFormat="1" x14ac:dyDescent="0.25">
      <c r="B119" s="70"/>
      <c r="C119" s="71"/>
      <c r="D119" s="71"/>
      <c r="E119" s="70"/>
      <c r="F119" s="70"/>
      <c r="G119" s="73"/>
      <c r="I119" s="74"/>
      <c r="N119" s="75"/>
      <c r="O119" s="75"/>
      <c r="P119" s="75"/>
      <c r="Q119" s="75"/>
    </row>
    <row r="120" spans="2:17" s="60" customFormat="1" x14ac:dyDescent="0.25">
      <c r="B120" s="70"/>
      <c r="C120" s="71"/>
      <c r="D120" s="71"/>
      <c r="E120" s="70"/>
      <c r="F120" s="70"/>
      <c r="G120" s="73"/>
      <c r="I120" s="74"/>
      <c r="N120" s="75"/>
      <c r="O120" s="75"/>
      <c r="P120" s="75"/>
      <c r="Q120" s="75"/>
    </row>
    <row r="121" spans="2:17" s="60" customFormat="1" x14ac:dyDescent="0.25">
      <c r="B121" s="70"/>
      <c r="C121" s="71"/>
      <c r="D121" s="71"/>
      <c r="E121" s="70"/>
      <c r="F121" s="70"/>
      <c r="G121" s="73"/>
      <c r="I121" s="74"/>
      <c r="N121" s="75"/>
      <c r="O121" s="75"/>
      <c r="P121" s="75"/>
      <c r="Q121" s="75"/>
    </row>
    <row r="122" spans="2:17" s="60" customFormat="1" x14ac:dyDescent="0.25">
      <c r="B122" s="70"/>
      <c r="C122" s="71"/>
      <c r="D122" s="71"/>
      <c r="E122" s="70"/>
      <c r="F122" s="70"/>
      <c r="G122" s="73"/>
      <c r="I122" s="74"/>
      <c r="N122" s="75"/>
      <c r="O122" s="75"/>
      <c r="P122" s="75"/>
      <c r="Q122" s="75"/>
    </row>
    <row r="123" spans="2:17" s="60" customFormat="1" x14ac:dyDescent="0.25">
      <c r="B123" s="70"/>
      <c r="C123" s="71"/>
      <c r="D123" s="71"/>
      <c r="E123" s="70"/>
      <c r="F123" s="70"/>
      <c r="G123" s="73"/>
      <c r="I123" s="74"/>
      <c r="N123" s="75"/>
      <c r="O123" s="75"/>
      <c r="P123" s="75"/>
      <c r="Q123" s="75"/>
    </row>
    <row r="124" spans="2:17" s="60" customFormat="1" x14ac:dyDescent="0.25">
      <c r="B124" s="70"/>
      <c r="C124" s="71"/>
      <c r="D124" s="71"/>
      <c r="E124" s="70"/>
      <c r="F124" s="70"/>
      <c r="G124" s="73"/>
      <c r="I124" s="74"/>
      <c r="N124" s="75"/>
      <c r="O124" s="75"/>
      <c r="P124" s="75"/>
      <c r="Q124" s="75"/>
    </row>
    <row r="125" spans="2:17" s="60" customFormat="1" x14ac:dyDescent="0.25">
      <c r="B125" s="70"/>
      <c r="C125" s="71"/>
      <c r="D125" s="71"/>
      <c r="E125" s="70"/>
      <c r="F125" s="70"/>
      <c r="G125" s="73"/>
      <c r="I125" s="74"/>
      <c r="N125" s="75"/>
      <c r="O125" s="75"/>
      <c r="P125" s="75"/>
      <c r="Q125" s="75"/>
    </row>
    <row r="126" spans="2:17" s="60" customFormat="1" x14ac:dyDescent="0.25">
      <c r="B126" s="70"/>
      <c r="C126" s="71"/>
      <c r="D126" s="71"/>
      <c r="E126" s="70"/>
      <c r="F126" s="70"/>
      <c r="G126" s="73"/>
      <c r="I126" s="74"/>
      <c r="N126" s="75"/>
      <c r="O126" s="75"/>
      <c r="P126" s="75"/>
      <c r="Q126" s="75"/>
    </row>
    <row r="127" spans="2:17" s="60" customFormat="1" x14ac:dyDescent="0.25">
      <c r="B127" s="70"/>
      <c r="C127" s="71"/>
      <c r="D127" s="71"/>
      <c r="E127" s="70"/>
      <c r="F127" s="70"/>
      <c r="G127" s="73"/>
      <c r="I127" s="74"/>
      <c r="N127" s="75"/>
      <c r="O127" s="75"/>
      <c r="P127" s="75"/>
      <c r="Q127" s="75"/>
    </row>
    <row r="128" spans="2:17" s="60" customFormat="1" x14ac:dyDescent="0.25">
      <c r="B128" s="70"/>
      <c r="C128" s="71"/>
      <c r="D128" s="71"/>
      <c r="E128" s="70"/>
      <c r="F128" s="70"/>
      <c r="G128" s="73"/>
      <c r="I128" s="74"/>
      <c r="N128" s="75"/>
      <c r="O128" s="75"/>
      <c r="P128" s="75"/>
      <c r="Q128" s="75"/>
    </row>
    <row r="129" spans="2:17" s="60" customFormat="1" x14ac:dyDescent="0.25">
      <c r="B129" s="70"/>
      <c r="C129" s="71"/>
      <c r="D129" s="71"/>
      <c r="E129" s="70"/>
      <c r="F129" s="70"/>
      <c r="G129" s="73"/>
      <c r="I129" s="74"/>
      <c r="N129" s="75"/>
      <c r="O129" s="75"/>
      <c r="P129" s="75"/>
      <c r="Q129" s="75"/>
    </row>
    <row r="130" spans="2:17" s="60" customFormat="1" x14ac:dyDescent="0.25">
      <c r="B130" s="70"/>
      <c r="C130" s="71"/>
      <c r="D130" s="71"/>
      <c r="E130" s="70"/>
      <c r="F130" s="70"/>
      <c r="G130" s="73"/>
      <c r="I130" s="74"/>
      <c r="N130" s="75"/>
      <c r="O130" s="75"/>
      <c r="P130" s="75"/>
      <c r="Q130" s="75"/>
    </row>
    <row r="131" spans="2:17" s="60" customFormat="1" x14ac:dyDescent="0.25">
      <c r="B131" s="70"/>
      <c r="C131" s="71"/>
      <c r="D131" s="71"/>
      <c r="E131" s="70"/>
      <c r="F131" s="70"/>
      <c r="G131" s="73"/>
      <c r="I131" s="74"/>
      <c r="N131" s="75"/>
      <c r="O131" s="75"/>
      <c r="P131" s="75"/>
      <c r="Q131" s="75"/>
    </row>
    <row r="132" spans="2:17" s="60" customFormat="1" x14ac:dyDescent="0.25">
      <c r="B132" s="70"/>
      <c r="C132" s="71"/>
      <c r="D132" s="71"/>
      <c r="E132" s="70"/>
      <c r="F132" s="70"/>
      <c r="G132" s="73"/>
      <c r="I132" s="74"/>
      <c r="N132" s="75"/>
      <c r="O132" s="75"/>
      <c r="P132" s="75"/>
      <c r="Q132" s="75"/>
    </row>
    <row r="133" spans="2:17" s="60" customFormat="1" x14ac:dyDescent="0.25">
      <c r="B133" s="70"/>
      <c r="C133" s="71"/>
      <c r="D133" s="71"/>
      <c r="E133" s="70"/>
      <c r="F133" s="70"/>
      <c r="G133" s="73"/>
      <c r="I133" s="74"/>
      <c r="N133" s="75"/>
      <c r="O133" s="75"/>
      <c r="P133" s="75"/>
      <c r="Q133" s="75"/>
    </row>
    <row r="134" spans="2:17" s="60" customFormat="1" x14ac:dyDescent="0.25">
      <c r="B134" s="70"/>
      <c r="C134" s="71"/>
      <c r="D134" s="71"/>
      <c r="E134" s="70"/>
      <c r="F134" s="70"/>
      <c r="G134" s="73"/>
      <c r="I134" s="74"/>
      <c r="N134" s="75"/>
      <c r="O134" s="75"/>
      <c r="P134" s="75"/>
      <c r="Q134" s="75"/>
    </row>
    <row r="135" spans="2:17" s="60" customFormat="1" x14ac:dyDescent="0.25">
      <c r="B135" s="70"/>
      <c r="C135" s="71"/>
      <c r="D135" s="71"/>
      <c r="E135" s="70"/>
      <c r="F135" s="70"/>
      <c r="G135" s="73"/>
      <c r="I135" s="74"/>
      <c r="N135" s="75"/>
      <c r="O135" s="75"/>
      <c r="P135" s="75"/>
      <c r="Q135" s="75"/>
    </row>
    <row r="136" spans="2:17" s="60" customFormat="1" x14ac:dyDescent="0.25">
      <c r="B136" s="70"/>
      <c r="C136" s="71"/>
      <c r="D136" s="71"/>
      <c r="E136" s="70"/>
      <c r="F136" s="70"/>
      <c r="G136" s="73"/>
      <c r="I136" s="74"/>
      <c r="N136" s="75"/>
      <c r="O136" s="75"/>
      <c r="P136" s="75"/>
      <c r="Q136" s="75"/>
    </row>
    <row r="137" spans="2:17" s="60" customFormat="1" x14ac:dyDescent="0.25">
      <c r="B137" s="70"/>
      <c r="C137" s="71"/>
      <c r="D137" s="71"/>
      <c r="E137" s="70"/>
      <c r="F137" s="70"/>
      <c r="G137" s="73"/>
      <c r="I137" s="74"/>
      <c r="N137" s="75"/>
      <c r="O137" s="75"/>
      <c r="P137" s="75"/>
      <c r="Q137" s="75"/>
    </row>
    <row r="138" spans="2:17" s="60" customFormat="1" x14ac:dyDescent="0.25">
      <c r="B138" s="70"/>
      <c r="C138" s="71"/>
      <c r="D138" s="71"/>
      <c r="E138" s="70"/>
      <c r="F138" s="70"/>
      <c r="G138" s="73"/>
      <c r="I138" s="74"/>
      <c r="N138" s="75"/>
      <c r="O138" s="75"/>
      <c r="P138" s="75"/>
      <c r="Q138" s="75"/>
    </row>
    <row r="139" spans="2:17" s="60" customFormat="1" x14ac:dyDescent="0.25">
      <c r="B139" s="70"/>
      <c r="C139" s="71"/>
      <c r="D139" s="71"/>
      <c r="E139" s="70"/>
      <c r="F139" s="70"/>
      <c r="G139" s="73"/>
      <c r="I139" s="74"/>
      <c r="N139" s="75"/>
      <c r="O139" s="75"/>
      <c r="P139" s="75"/>
      <c r="Q139" s="75"/>
    </row>
    <row r="140" spans="2:17" s="60" customFormat="1" x14ac:dyDescent="0.25">
      <c r="B140" s="70"/>
      <c r="C140" s="71"/>
      <c r="D140" s="71"/>
      <c r="E140" s="70"/>
      <c r="F140" s="70"/>
      <c r="G140" s="73"/>
      <c r="I140" s="74"/>
      <c r="N140" s="75"/>
      <c r="O140" s="75"/>
      <c r="P140" s="75"/>
      <c r="Q140" s="75"/>
    </row>
    <row r="141" spans="2:17" s="60" customFormat="1" x14ac:dyDescent="0.25">
      <c r="B141" s="70"/>
      <c r="C141" s="71"/>
      <c r="D141" s="71"/>
      <c r="E141" s="70"/>
      <c r="F141" s="70"/>
      <c r="G141" s="73"/>
      <c r="I141" s="74"/>
      <c r="N141" s="75"/>
      <c r="O141" s="75"/>
      <c r="P141" s="75"/>
      <c r="Q141" s="75"/>
    </row>
    <row r="142" spans="2:17" s="60" customFormat="1" x14ac:dyDescent="0.25">
      <c r="B142" s="70"/>
      <c r="C142" s="71"/>
      <c r="D142" s="71"/>
      <c r="E142" s="70"/>
      <c r="F142" s="70"/>
      <c r="G142" s="73"/>
      <c r="I142" s="74"/>
      <c r="N142" s="75"/>
      <c r="O142" s="75"/>
      <c r="P142" s="75"/>
      <c r="Q142" s="75"/>
    </row>
    <row r="143" spans="2:17" s="60" customFormat="1" x14ac:dyDescent="0.25">
      <c r="B143" s="70"/>
      <c r="C143" s="71"/>
      <c r="D143" s="71"/>
      <c r="E143" s="70"/>
      <c r="F143" s="70"/>
      <c r="G143" s="73"/>
      <c r="I143" s="74"/>
      <c r="N143" s="75"/>
      <c r="O143" s="75"/>
      <c r="P143" s="75"/>
      <c r="Q143" s="75"/>
    </row>
    <row r="144" spans="2:17" s="60" customFormat="1" x14ac:dyDescent="0.25">
      <c r="B144" s="70"/>
      <c r="C144" s="71"/>
      <c r="D144" s="71"/>
      <c r="E144" s="70"/>
      <c r="F144" s="70"/>
      <c r="G144" s="73"/>
      <c r="I144" s="74"/>
      <c r="N144" s="75"/>
      <c r="O144" s="75"/>
      <c r="P144" s="75"/>
      <c r="Q144" s="75"/>
    </row>
    <row r="145" spans="2:17" s="60" customFormat="1" x14ac:dyDescent="0.25">
      <c r="B145" s="70"/>
      <c r="C145" s="71"/>
      <c r="D145" s="71"/>
      <c r="E145" s="70"/>
      <c r="F145" s="70"/>
      <c r="G145" s="73"/>
      <c r="I145" s="74"/>
      <c r="N145" s="75"/>
      <c r="O145" s="75"/>
      <c r="P145" s="75"/>
      <c r="Q145" s="75"/>
    </row>
    <row r="146" spans="2:17" s="60" customFormat="1" x14ac:dyDescent="0.25">
      <c r="B146" s="70"/>
      <c r="C146" s="71"/>
      <c r="D146" s="71"/>
      <c r="E146" s="70"/>
      <c r="F146" s="70"/>
      <c r="G146" s="73"/>
      <c r="I146" s="74"/>
      <c r="N146" s="75"/>
      <c r="O146" s="75"/>
      <c r="P146" s="75"/>
      <c r="Q146" s="75"/>
    </row>
    <row r="147" spans="2:17" s="60" customFormat="1" x14ac:dyDescent="0.25">
      <c r="B147" s="70"/>
      <c r="C147" s="71"/>
      <c r="D147" s="71"/>
      <c r="E147" s="70"/>
      <c r="F147" s="70"/>
      <c r="G147" s="73"/>
      <c r="I147" s="74"/>
      <c r="N147" s="75"/>
      <c r="O147" s="75"/>
      <c r="P147" s="75"/>
      <c r="Q147" s="75"/>
    </row>
    <row r="148" spans="2:17" s="60" customFormat="1" x14ac:dyDescent="0.25">
      <c r="B148" s="70"/>
      <c r="C148" s="71"/>
      <c r="D148" s="71"/>
      <c r="E148" s="70"/>
      <c r="F148" s="70"/>
      <c r="G148" s="73"/>
      <c r="I148" s="74"/>
      <c r="N148" s="75"/>
      <c r="O148" s="75"/>
      <c r="P148" s="75"/>
      <c r="Q148" s="75"/>
    </row>
    <row r="149" spans="2:17" s="60" customFormat="1" x14ac:dyDescent="0.25">
      <c r="B149" s="70"/>
      <c r="C149" s="71"/>
      <c r="D149" s="71"/>
      <c r="E149" s="70"/>
      <c r="F149" s="70"/>
      <c r="G149" s="73"/>
      <c r="I149" s="74"/>
      <c r="N149" s="75"/>
      <c r="O149" s="75"/>
      <c r="P149" s="75"/>
      <c r="Q149" s="75"/>
    </row>
    <row r="150" spans="2:17" s="60" customFormat="1" x14ac:dyDescent="0.25">
      <c r="B150" s="70"/>
      <c r="C150" s="71"/>
      <c r="D150" s="71"/>
      <c r="E150" s="70"/>
      <c r="F150" s="70"/>
      <c r="G150" s="73"/>
      <c r="I150" s="74"/>
      <c r="N150" s="75"/>
      <c r="O150" s="75"/>
      <c r="P150" s="75"/>
      <c r="Q150" s="75"/>
    </row>
    <row r="151" spans="2:17" s="60" customFormat="1" x14ac:dyDescent="0.25">
      <c r="B151" s="70"/>
      <c r="C151" s="71"/>
      <c r="D151" s="71"/>
      <c r="E151" s="70"/>
      <c r="F151" s="70"/>
      <c r="G151" s="73"/>
      <c r="I151" s="74"/>
      <c r="N151" s="75"/>
      <c r="O151" s="75"/>
      <c r="P151" s="75"/>
      <c r="Q151" s="75"/>
    </row>
    <row r="152" spans="2:17" s="60" customFormat="1" x14ac:dyDescent="0.25">
      <c r="B152" s="70"/>
      <c r="C152" s="71"/>
      <c r="D152" s="71"/>
      <c r="E152" s="70"/>
      <c r="F152" s="70"/>
      <c r="G152" s="73"/>
      <c r="I152" s="74"/>
      <c r="N152" s="75"/>
      <c r="O152" s="75"/>
      <c r="P152" s="75"/>
      <c r="Q152" s="75"/>
    </row>
    <row r="153" spans="2:17" s="60" customFormat="1" x14ac:dyDescent="0.25">
      <c r="B153" s="70"/>
      <c r="C153" s="71"/>
      <c r="D153" s="71"/>
      <c r="E153" s="70"/>
      <c r="F153" s="70"/>
      <c r="G153" s="73"/>
      <c r="I153" s="74"/>
      <c r="N153" s="75"/>
      <c r="O153" s="75"/>
      <c r="P153" s="75"/>
      <c r="Q153" s="75"/>
    </row>
    <row r="154" spans="2:17" s="60" customFormat="1" x14ac:dyDescent="0.25">
      <c r="B154" s="70"/>
      <c r="C154" s="71"/>
      <c r="D154" s="71"/>
      <c r="E154" s="70"/>
      <c r="F154" s="70"/>
      <c r="G154" s="73"/>
      <c r="I154" s="74"/>
      <c r="N154" s="75"/>
      <c r="O154" s="75"/>
      <c r="P154" s="75"/>
      <c r="Q154" s="75"/>
    </row>
    <row r="155" spans="2:17" s="60" customFormat="1" x14ac:dyDescent="0.25">
      <c r="B155" s="70"/>
      <c r="C155" s="71"/>
      <c r="D155" s="71"/>
      <c r="E155" s="70"/>
      <c r="F155" s="70"/>
      <c r="G155" s="73"/>
      <c r="I155" s="74"/>
      <c r="N155" s="75"/>
      <c r="O155" s="75"/>
      <c r="P155" s="75"/>
      <c r="Q155" s="75"/>
    </row>
    <row r="156" spans="2:17" s="60" customFormat="1" x14ac:dyDescent="0.25">
      <c r="B156" s="70"/>
      <c r="C156" s="71"/>
      <c r="D156" s="71"/>
      <c r="E156" s="70"/>
      <c r="F156" s="70"/>
      <c r="G156" s="73"/>
      <c r="I156" s="74"/>
      <c r="N156" s="75"/>
      <c r="O156" s="75"/>
      <c r="P156" s="75"/>
      <c r="Q156" s="75"/>
    </row>
    <row r="157" spans="2:17" s="60" customFormat="1" x14ac:dyDescent="0.25">
      <c r="B157" s="70"/>
      <c r="C157" s="71"/>
      <c r="D157" s="71"/>
      <c r="E157" s="70"/>
      <c r="F157" s="70"/>
      <c r="G157" s="73"/>
      <c r="I157" s="74"/>
      <c r="N157" s="75"/>
      <c r="O157" s="75"/>
      <c r="P157" s="75"/>
      <c r="Q157" s="75"/>
    </row>
    <row r="158" spans="2:17" s="60" customFormat="1" x14ac:dyDescent="0.25">
      <c r="B158" s="70"/>
      <c r="C158" s="71"/>
      <c r="D158" s="71"/>
      <c r="E158" s="70"/>
      <c r="F158" s="70"/>
      <c r="G158" s="73"/>
      <c r="I158" s="74"/>
      <c r="N158" s="75"/>
      <c r="O158" s="75"/>
      <c r="P158" s="75"/>
      <c r="Q158" s="75"/>
    </row>
    <row r="159" spans="2:17" s="60" customFormat="1" x14ac:dyDescent="0.25">
      <c r="B159" s="70"/>
      <c r="C159" s="71"/>
      <c r="D159" s="71"/>
      <c r="E159" s="70"/>
      <c r="F159" s="70"/>
      <c r="G159" s="73"/>
      <c r="I159" s="74"/>
      <c r="N159" s="75"/>
      <c r="O159" s="75"/>
      <c r="P159" s="75"/>
      <c r="Q159" s="75"/>
    </row>
    <row r="160" spans="2:17" s="60" customFormat="1" x14ac:dyDescent="0.25">
      <c r="B160" s="70"/>
      <c r="C160" s="71"/>
      <c r="D160" s="71"/>
      <c r="E160" s="70"/>
      <c r="F160" s="70"/>
      <c r="G160" s="73"/>
      <c r="I160" s="74"/>
      <c r="N160" s="75"/>
      <c r="O160" s="75"/>
      <c r="P160" s="75"/>
      <c r="Q160" s="75"/>
    </row>
    <row r="161" spans="2:17" s="60" customFormat="1" x14ac:dyDescent="0.25">
      <c r="B161" s="70"/>
      <c r="C161" s="71"/>
      <c r="D161" s="71"/>
      <c r="E161" s="70"/>
      <c r="F161" s="70"/>
      <c r="G161" s="73"/>
      <c r="I161" s="74"/>
      <c r="N161" s="75"/>
      <c r="O161" s="75"/>
      <c r="P161" s="75"/>
      <c r="Q161" s="75"/>
    </row>
    <row r="162" spans="2:17" s="60" customFormat="1" x14ac:dyDescent="0.25">
      <c r="B162" s="70"/>
      <c r="C162" s="71"/>
      <c r="D162" s="71"/>
      <c r="E162" s="70"/>
      <c r="F162" s="70"/>
      <c r="G162" s="73"/>
      <c r="I162" s="74"/>
      <c r="N162" s="75"/>
      <c r="O162" s="75"/>
      <c r="P162" s="75"/>
      <c r="Q162" s="75"/>
    </row>
    <row r="163" spans="2:17" s="60" customFormat="1" x14ac:dyDescent="0.25">
      <c r="B163" s="70"/>
      <c r="C163" s="71"/>
      <c r="D163" s="71"/>
      <c r="E163" s="70"/>
      <c r="F163" s="70"/>
      <c r="G163" s="73"/>
      <c r="I163" s="74"/>
      <c r="N163" s="75"/>
      <c r="O163" s="75"/>
      <c r="P163" s="75"/>
      <c r="Q163" s="75"/>
    </row>
    <row r="164" spans="2:17" s="60" customFormat="1" x14ac:dyDescent="0.25">
      <c r="B164" s="70"/>
      <c r="C164" s="71"/>
      <c r="D164" s="71"/>
      <c r="E164" s="70"/>
      <c r="F164" s="70"/>
      <c r="G164" s="73"/>
      <c r="I164" s="74"/>
      <c r="N164" s="75"/>
      <c r="O164" s="75"/>
      <c r="P164" s="75"/>
      <c r="Q164" s="75"/>
    </row>
    <row r="165" spans="2:17" s="60" customFormat="1" x14ac:dyDescent="0.25">
      <c r="B165" s="70"/>
      <c r="C165" s="71"/>
      <c r="D165" s="71"/>
      <c r="E165" s="70"/>
      <c r="F165" s="70"/>
      <c r="G165" s="73"/>
      <c r="I165" s="74"/>
      <c r="N165" s="75"/>
      <c r="O165" s="75"/>
      <c r="P165" s="75"/>
      <c r="Q165" s="75"/>
    </row>
    <row r="166" spans="2:17" s="60" customFormat="1" x14ac:dyDescent="0.25">
      <c r="B166" s="70"/>
      <c r="C166" s="71"/>
      <c r="D166" s="71"/>
      <c r="E166" s="70"/>
      <c r="F166" s="70"/>
      <c r="G166" s="73"/>
      <c r="I166" s="74"/>
      <c r="N166" s="75"/>
      <c r="O166" s="75"/>
      <c r="P166" s="75"/>
      <c r="Q166" s="75"/>
    </row>
    <row r="167" spans="2:17" s="60" customFormat="1" x14ac:dyDescent="0.25">
      <c r="B167" s="70"/>
      <c r="C167" s="71"/>
      <c r="D167" s="71"/>
      <c r="E167" s="70"/>
      <c r="F167" s="70"/>
      <c r="G167" s="73"/>
      <c r="I167" s="74"/>
      <c r="N167" s="75"/>
      <c r="O167" s="75"/>
      <c r="P167" s="75"/>
      <c r="Q167" s="75"/>
    </row>
    <row r="168" spans="2:17" s="60" customFormat="1" x14ac:dyDescent="0.25">
      <c r="B168" s="70"/>
      <c r="C168" s="71"/>
      <c r="D168" s="71"/>
      <c r="E168" s="70"/>
      <c r="F168" s="70"/>
      <c r="G168" s="73"/>
      <c r="I168" s="74"/>
      <c r="N168" s="75"/>
      <c r="O168" s="75"/>
      <c r="P168" s="75"/>
      <c r="Q168" s="75"/>
    </row>
    <row r="169" spans="2:17" s="60" customFormat="1" x14ac:dyDescent="0.25">
      <c r="B169" s="70"/>
      <c r="C169" s="71"/>
      <c r="D169" s="71"/>
      <c r="E169" s="70"/>
      <c r="F169" s="70"/>
      <c r="G169" s="73"/>
      <c r="I169" s="74"/>
      <c r="N169" s="75"/>
      <c r="O169" s="75"/>
      <c r="P169" s="75"/>
      <c r="Q169" s="75"/>
    </row>
    <row r="170" spans="2:17" s="60" customFormat="1" x14ac:dyDescent="0.25">
      <c r="B170" s="70"/>
      <c r="C170" s="71"/>
      <c r="D170" s="71"/>
      <c r="E170" s="70"/>
      <c r="F170" s="70"/>
      <c r="G170" s="73"/>
      <c r="I170" s="74"/>
      <c r="N170" s="75"/>
      <c r="O170" s="75"/>
      <c r="P170" s="75"/>
      <c r="Q170" s="75"/>
    </row>
    <row r="171" spans="2:17" s="60" customFormat="1" x14ac:dyDescent="0.25">
      <c r="B171" s="70"/>
      <c r="C171" s="71"/>
      <c r="D171" s="71"/>
      <c r="E171" s="70"/>
      <c r="F171" s="70"/>
      <c r="G171" s="73"/>
      <c r="I171" s="74"/>
      <c r="N171" s="75"/>
      <c r="O171" s="75"/>
      <c r="P171" s="75"/>
      <c r="Q171" s="75"/>
    </row>
    <row r="172" spans="2:17" s="60" customFormat="1" x14ac:dyDescent="0.25">
      <c r="B172" s="70"/>
      <c r="C172" s="71"/>
      <c r="D172" s="71"/>
      <c r="E172" s="70"/>
      <c r="F172" s="70"/>
      <c r="G172" s="73"/>
      <c r="I172" s="74"/>
      <c r="N172" s="75"/>
      <c r="O172" s="75"/>
      <c r="P172" s="75"/>
      <c r="Q172" s="75"/>
    </row>
    <row r="173" spans="2:17" s="60" customFormat="1" x14ac:dyDescent="0.25">
      <c r="B173" s="70"/>
      <c r="C173" s="71"/>
      <c r="D173" s="71"/>
      <c r="E173" s="70"/>
      <c r="F173" s="70"/>
      <c r="G173" s="73"/>
      <c r="I173" s="74"/>
      <c r="N173" s="75"/>
      <c r="O173" s="75"/>
      <c r="P173" s="75"/>
      <c r="Q173" s="75"/>
    </row>
    <row r="174" spans="2:17" s="60" customFormat="1" x14ac:dyDescent="0.25">
      <c r="B174" s="70"/>
      <c r="C174" s="71"/>
      <c r="D174" s="71"/>
      <c r="E174" s="70"/>
      <c r="F174" s="70"/>
      <c r="G174" s="73"/>
      <c r="I174" s="74"/>
      <c r="N174" s="75"/>
      <c r="O174" s="75"/>
      <c r="P174" s="75"/>
      <c r="Q174" s="75"/>
    </row>
    <row r="175" spans="2:17" s="60" customFormat="1" x14ac:dyDescent="0.25">
      <c r="C175" s="76"/>
      <c r="D175" s="76"/>
      <c r="G175" s="73"/>
      <c r="I175" s="74"/>
      <c r="N175" s="75"/>
      <c r="O175" s="75"/>
      <c r="P175" s="75"/>
      <c r="Q175" s="75"/>
    </row>
    <row r="176" spans="2:17" s="60" customFormat="1" x14ac:dyDescent="0.25">
      <c r="C176" s="76"/>
      <c r="D176" s="76"/>
      <c r="G176" s="73"/>
      <c r="I176" s="74"/>
      <c r="N176" s="75"/>
      <c r="O176" s="75"/>
      <c r="P176" s="75"/>
      <c r="Q176" s="75"/>
    </row>
  </sheetData>
  <autoFilter ref="A2:R2" xr:uid="{1C4D4A1F-DA21-4E21-9A16-186F9B89EC9C}"/>
  <mergeCells count="11">
    <mergeCell ref="G1:G2"/>
    <mergeCell ref="A1:A2"/>
    <mergeCell ref="B1:B2"/>
    <mergeCell ref="E1:E2"/>
    <mergeCell ref="F1:F2"/>
    <mergeCell ref="C1:D1"/>
    <mergeCell ref="R1:R2"/>
    <mergeCell ref="K1:K2"/>
    <mergeCell ref="L1:P1"/>
    <mergeCell ref="Q1:Q2"/>
    <mergeCell ref="H1:J1"/>
  </mergeCells>
  <phoneticPr fontId="3" type="noConversion"/>
  <pageMargins left="0.23622047244094491" right="0.23622047244094491" top="0.74803149606299213" bottom="0.74803149606299213" header="0.31496062992125984" footer="0.31496062992125984"/>
  <pageSetup scale="64" orientation="landscape" r:id="rId1"/>
  <headerFooter>
    <oddHeader>&amp;L&amp;F&amp;C&amp;A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B8685-2E95-4DF3-87B7-FF99E46F632E}">
  <sheetPr>
    <pageSetUpPr fitToPage="1"/>
  </sheetPr>
  <dimension ref="A1:R166"/>
  <sheetViews>
    <sheetView tabSelected="1" workbookViewId="0">
      <pane ySplit="2" topLeftCell="A3" activePane="bottomLeft" state="frozen"/>
      <selection pane="bottomLeft" activeCell="P6" sqref="P6"/>
    </sheetView>
  </sheetViews>
  <sheetFormatPr defaultRowHeight="12.75" x14ac:dyDescent="0.25"/>
  <cols>
    <col min="1" max="1" width="18.7109375" style="77" customWidth="1"/>
    <col min="2" max="2" width="10.140625" style="75" customWidth="1"/>
    <col min="3" max="4" width="11.85546875" style="76" customWidth="1"/>
    <col min="5" max="5" width="9.5703125" style="70" customWidth="1"/>
    <col min="6" max="6" width="7.85546875" style="60" customWidth="1"/>
    <col min="7" max="7" width="8.42578125" style="73" customWidth="1"/>
    <col min="8" max="8" width="11.28515625" style="60" customWidth="1"/>
    <col min="9" max="9" width="6.42578125" style="60" customWidth="1"/>
    <col min="10" max="10" width="20.140625" style="60" customWidth="1"/>
    <col min="11" max="11" width="11" style="60" customWidth="1"/>
    <col min="12" max="12" width="22.85546875" style="77" bestFit="1" customWidth="1"/>
    <col min="13" max="13" width="16.140625" style="75" customWidth="1"/>
    <col min="14" max="14" width="7.7109375" style="84" customWidth="1"/>
    <col min="15" max="15" width="8.85546875" style="75" customWidth="1"/>
    <col min="16" max="16" width="8.42578125" style="75" customWidth="1"/>
    <col min="17" max="17" width="7.5703125" style="78" customWidth="1"/>
    <col min="18" max="18" width="34.85546875" style="80" customWidth="1"/>
    <col min="19" max="16384" width="9.140625" style="59"/>
  </cols>
  <sheetData>
    <row r="1" spans="1:18" ht="15" customHeight="1" x14ac:dyDescent="0.25">
      <c r="A1" s="86" t="s">
        <v>0</v>
      </c>
      <c r="B1" s="87" t="s">
        <v>1</v>
      </c>
      <c r="C1" s="88" t="s">
        <v>2</v>
      </c>
      <c r="D1" s="88"/>
      <c r="E1" s="92" t="s">
        <v>3</v>
      </c>
      <c r="F1" s="86" t="s">
        <v>4</v>
      </c>
      <c r="G1" s="89" t="s">
        <v>5</v>
      </c>
      <c r="H1" s="87" t="s">
        <v>6</v>
      </c>
      <c r="I1" s="87"/>
      <c r="J1" s="87"/>
      <c r="K1" s="87" t="s">
        <v>7</v>
      </c>
      <c r="L1" s="91" t="s">
        <v>429</v>
      </c>
      <c r="M1" s="91"/>
      <c r="N1" s="91"/>
      <c r="O1" s="91"/>
      <c r="P1" s="91"/>
      <c r="Q1" s="91" t="s">
        <v>9</v>
      </c>
      <c r="R1" s="90" t="s">
        <v>10</v>
      </c>
    </row>
    <row r="2" spans="1:18" ht="38.25" x14ac:dyDescent="0.25">
      <c r="A2" s="86"/>
      <c r="B2" s="87"/>
      <c r="C2" s="67" t="s">
        <v>11</v>
      </c>
      <c r="D2" s="67" t="s">
        <v>12</v>
      </c>
      <c r="E2" s="92"/>
      <c r="F2" s="86"/>
      <c r="G2" s="89"/>
      <c r="H2" s="68" t="s">
        <v>13</v>
      </c>
      <c r="I2" s="25" t="s">
        <v>14</v>
      </c>
      <c r="J2" s="68" t="s">
        <v>15</v>
      </c>
      <c r="K2" s="87"/>
      <c r="L2" s="64" t="s">
        <v>430</v>
      </c>
      <c r="M2" s="63" t="s">
        <v>431</v>
      </c>
      <c r="N2" s="81" t="s">
        <v>432</v>
      </c>
      <c r="O2" s="63" t="s">
        <v>20</v>
      </c>
      <c r="P2" s="63" t="s">
        <v>21</v>
      </c>
      <c r="Q2" s="91"/>
      <c r="R2" s="90"/>
    </row>
    <row r="3" spans="1:18" ht="51" x14ac:dyDescent="0.2">
      <c r="A3" s="64" t="s">
        <v>22</v>
      </c>
      <c r="B3" s="63" t="s">
        <v>433</v>
      </c>
      <c r="C3" s="58">
        <v>-628494.91794421303</v>
      </c>
      <c r="D3" s="58">
        <v>-1073694.88873853</v>
      </c>
      <c r="E3" s="69" t="s">
        <v>434</v>
      </c>
      <c r="F3" s="64" t="s">
        <v>25</v>
      </c>
      <c r="G3" s="82">
        <v>3.3499879327631201</v>
      </c>
      <c r="H3" s="64" t="s">
        <v>26</v>
      </c>
      <c r="I3" s="65" t="s">
        <v>35</v>
      </c>
      <c r="J3" s="64" t="s">
        <v>36</v>
      </c>
      <c r="K3" s="64" t="s">
        <v>37</v>
      </c>
      <c r="L3" s="64" t="s">
        <v>435</v>
      </c>
      <c r="M3" s="65" t="s">
        <v>436</v>
      </c>
      <c r="N3" s="81">
        <v>6.9372999999999996</v>
      </c>
      <c r="O3" s="63" t="s">
        <v>404</v>
      </c>
      <c r="P3" s="63" t="s">
        <v>54</v>
      </c>
      <c r="Q3" s="63" t="s">
        <v>33</v>
      </c>
      <c r="R3" s="64" t="s">
        <v>437</v>
      </c>
    </row>
    <row r="4" spans="1:18" ht="63.75" x14ac:dyDescent="0.2">
      <c r="A4" s="64" t="s">
        <v>22</v>
      </c>
      <c r="B4" s="63" t="s">
        <v>438</v>
      </c>
      <c r="C4" s="58">
        <v>-628666.03600311303</v>
      </c>
      <c r="D4" s="58">
        <v>-1074553.9739990199</v>
      </c>
      <c r="E4" s="69" t="s">
        <v>434</v>
      </c>
      <c r="F4" s="64" t="s">
        <v>425</v>
      </c>
      <c r="G4" s="82">
        <v>0.40070374981680801</v>
      </c>
      <c r="H4" s="64" t="s">
        <v>69</v>
      </c>
      <c r="I4" s="65" t="s">
        <v>439</v>
      </c>
      <c r="J4" s="64" t="s">
        <v>36</v>
      </c>
      <c r="K4" s="64" t="s">
        <v>37</v>
      </c>
      <c r="L4" s="64" t="s">
        <v>673</v>
      </c>
      <c r="M4" s="65" t="s">
        <v>440</v>
      </c>
      <c r="N4" s="81">
        <v>4.125</v>
      </c>
      <c r="O4" s="63" t="s">
        <v>404</v>
      </c>
      <c r="P4" s="63" t="s">
        <v>54</v>
      </c>
      <c r="Q4" s="63" t="s">
        <v>49</v>
      </c>
      <c r="R4" s="64" t="s">
        <v>441</v>
      </c>
    </row>
    <row r="5" spans="1:18" ht="140.25" x14ac:dyDescent="0.2">
      <c r="A5" s="64" t="s">
        <v>22</v>
      </c>
      <c r="B5" s="63" t="s">
        <v>442</v>
      </c>
      <c r="C5" s="58">
        <v>-628125.44897460903</v>
      </c>
      <c r="D5" s="58">
        <v>-1071634.59500122</v>
      </c>
      <c r="E5" s="69" t="s">
        <v>443</v>
      </c>
      <c r="F5" s="64" t="s">
        <v>25</v>
      </c>
      <c r="G5" s="82">
        <v>1.6964152546161599</v>
      </c>
      <c r="H5" s="64" t="s">
        <v>161</v>
      </c>
      <c r="I5" s="65" t="s">
        <v>444</v>
      </c>
      <c r="J5" s="64" t="s">
        <v>163</v>
      </c>
      <c r="K5" s="64" t="s">
        <v>37</v>
      </c>
      <c r="L5" s="64" t="s">
        <v>445</v>
      </c>
      <c r="M5" s="65" t="s">
        <v>446</v>
      </c>
      <c r="N5" s="81">
        <v>214.595</v>
      </c>
      <c r="O5" s="63" t="s">
        <v>447</v>
      </c>
      <c r="P5" s="63" t="s">
        <v>32</v>
      </c>
      <c r="Q5" s="63" t="s">
        <v>33</v>
      </c>
      <c r="R5" s="64" t="s">
        <v>674</v>
      </c>
    </row>
    <row r="6" spans="1:18" ht="51" x14ac:dyDescent="0.25">
      <c r="A6" s="64" t="s">
        <v>22</v>
      </c>
      <c r="B6" s="63" t="s">
        <v>448</v>
      </c>
      <c r="C6" s="58">
        <v>-628132.11602783203</v>
      </c>
      <c r="D6" s="58">
        <v>-1072123.81200266</v>
      </c>
      <c r="E6" s="69" t="s">
        <v>443</v>
      </c>
      <c r="F6" s="64" t="s">
        <v>25</v>
      </c>
      <c r="G6" s="28">
        <v>2.53402546773841</v>
      </c>
      <c r="H6" s="64" t="s">
        <v>161</v>
      </c>
      <c r="I6" s="65" t="s">
        <v>449</v>
      </c>
      <c r="J6" s="64" t="s">
        <v>163</v>
      </c>
      <c r="K6" s="64" t="s">
        <v>37</v>
      </c>
      <c r="L6" s="64" t="s">
        <v>450</v>
      </c>
      <c r="M6" s="65" t="s">
        <v>451</v>
      </c>
      <c r="N6" s="81">
        <v>17.9685147949914</v>
      </c>
      <c r="O6" s="63" t="s">
        <v>452</v>
      </c>
      <c r="P6" s="63" t="s">
        <v>54</v>
      </c>
      <c r="Q6" s="63" t="s">
        <v>49</v>
      </c>
      <c r="R6" s="64" t="s">
        <v>453</v>
      </c>
    </row>
    <row r="7" spans="1:18" ht="89.25" x14ac:dyDescent="0.25">
      <c r="A7" s="64" t="s">
        <v>22</v>
      </c>
      <c r="B7" s="63" t="s">
        <v>454</v>
      </c>
      <c r="C7" s="58">
        <v>-628510.28900146496</v>
      </c>
      <c r="D7" s="58">
        <v>-1073840.64401245</v>
      </c>
      <c r="E7" s="69" t="s">
        <v>443</v>
      </c>
      <c r="F7" s="64" t="s">
        <v>25</v>
      </c>
      <c r="G7" s="28">
        <v>2.3550828528827199</v>
      </c>
      <c r="H7" s="64" t="s">
        <v>26</v>
      </c>
      <c r="I7" s="65" t="s">
        <v>455</v>
      </c>
      <c r="J7" s="64" t="s">
        <v>456</v>
      </c>
      <c r="K7" s="64" t="s">
        <v>29</v>
      </c>
      <c r="L7" s="64" t="s">
        <v>457</v>
      </c>
      <c r="M7" s="65" t="s">
        <v>458</v>
      </c>
      <c r="N7" s="81">
        <v>456.75480850102298</v>
      </c>
      <c r="O7" s="63" t="s">
        <v>452</v>
      </c>
      <c r="P7" s="63" t="s">
        <v>40</v>
      </c>
      <c r="Q7" s="63" t="s">
        <v>33</v>
      </c>
      <c r="R7" s="64" t="s">
        <v>459</v>
      </c>
    </row>
    <row r="8" spans="1:18" ht="127.5" x14ac:dyDescent="0.25">
      <c r="A8" s="64" t="s">
        <v>22</v>
      </c>
      <c r="B8" s="63" t="s">
        <v>460</v>
      </c>
      <c r="C8" s="58">
        <v>-628522.76199340797</v>
      </c>
      <c r="D8" s="58">
        <v>-1073922.3460083001</v>
      </c>
      <c r="E8" s="69" t="s">
        <v>443</v>
      </c>
      <c r="F8" s="64" t="s">
        <v>25</v>
      </c>
      <c r="G8" s="28">
        <v>2.2962892513603301</v>
      </c>
      <c r="H8" s="64" t="s">
        <v>26</v>
      </c>
      <c r="I8" s="65">
        <v>315</v>
      </c>
      <c r="J8" s="64" t="s">
        <v>391</v>
      </c>
      <c r="K8" s="64" t="s">
        <v>29</v>
      </c>
      <c r="L8" s="64" t="s">
        <v>461</v>
      </c>
      <c r="M8" s="65" t="s">
        <v>462</v>
      </c>
      <c r="N8" s="81">
        <v>362.19430190286602</v>
      </c>
      <c r="O8" s="63" t="s">
        <v>452</v>
      </c>
      <c r="P8" s="63" t="s">
        <v>40</v>
      </c>
      <c r="Q8" s="63" t="s">
        <v>33</v>
      </c>
      <c r="R8" s="64" t="s">
        <v>463</v>
      </c>
    </row>
    <row r="9" spans="1:18" ht="127.5" x14ac:dyDescent="0.25">
      <c r="A9" s="64" t="s">
        <v>22</v>
      </c>
      <c r="B9" s="63" t="s">
        <v>464</v>
      </c>
      <c r="C9" s="58">
        <v>-628683.71400451695</v>
      </c>
      <c r="D9" s="58">
        <v>-1074560.0659789999</v>
      </c>
      <c r="E9" s="69" t="s">
        <v>443</v>
      </c>
      <c r="F9" s="64" t="s">
        <v>25</v>
      </c>
      <c r="G9" s="28">
        <v>2.6932950907796198</v>
      </c>
      <c r="H9" s="64" t="s">
        <v>69</v>
      </c>
      <c r="I9" s="65" t="s">
        <v>465</v>
      </c>
      <c r="J9" s="64" t="s">
        <v>466</v>
      </c>
      <c r="K9" s="64" t="s">
        <v>37</v>
      </c>
      <c r="L9" s="64" t="s">
        <v>467</v>
      </c>
      <c r="M9" s="65" t="s">
        <v>468</v>
      </c>
      <c r="N9" s="81">
        <v>245.54928402643</v>
      </c>
      <c r="O9" s="63" t="s">
        <v>452</v>
      </c>
      <c r="P9" s="63" t="s">
        <v>32</v>
      </c>
      <c r="Q9" s="63" t="s">
        <v>49</v>
      </c>
      <c r="R9" s="64" t="s">
        <v>469</v>
      </c>
    </row>
    <row r="10" spans="1:18" ht="63.75" x14ac:dyDescent="0.25">
      <c r="A10" s="64" t="s">
        <v>22</v>
      </c>
      <c r="B10" s="63" t="s">
        <v>470</v>
      </c>
      <c r="C10" s="58">
        <v>-628554.66</v>
      </c>
      <c r="D10" s="58">
        <v>-1074028.8400000001</v>
      </c>
      <c r="E10" s="69" t="s">
        <v>434</v>
      </c>
      <c r="F10" s="69" t="s">
        <v>25</v>
      </c>
      <c r="G10" s="28">
        <v>2.2309999999999999</v>
      </c>
      <c r="H10" s="64" t="s">
        <v>26</v>
      </c>
      <c r="I10" s="64" t="s">
        <v>471</v>
      </c>
      <c r="J10" s="64" t="s">
        <v>472</v>
      </c>
      <c r="K10" s="64" t="s">
        <v>29</v>
      </c>
      <c r="L10" s="64" t="s">
        <v>473</v>
      </c>
      <c r="M10" s="65" t="s">
        <v>474</v>
      </c>
      <c r="N10" s="81">
        <v>23.373999999999999</v>
      </c>
      <c r="O10" s="63" t="s">
        <v>404</v>
      </c>
      <c r="P10" s="63" t="s">
        <v>32</v>
      </c>
      <c r="Q10" s="63" t="s">
        <v>49</v>
      </c>
      <c r="R10" s="64" t="s">
        <v>475</v>
      </c>
    </row>
    <row r="11" spans="1:18" s="60" customFormat="1" x14ac:dyDescent="0.25">
      <c r="B11" s="83"/>
      <c r="C11" s="71"/>
      <c r="D11" s="71"/>
      <c r="E11" s="70"/>
      <c r="F11" s="70"/>
      <c r="G11" s="73"/>
      <c r="M11" s="75"/>
      <c r="N11" s="84"/>
      <c r="O11" s="75"/>
      <c r="P11" s="75"/>
      <c r="Q11" s="75"/>
    </row>
    <row r="12" spans="1:18" s="60" customFormat="1" x14ac:dyDescent="0.25">
      <c r="B12" s="83"/>
      <c r="C12" s="71"/>
      <c r="D12" s="71"/>
      <c r="E12" s="70"/>
      <c r="F12" s="70"/>
      <c r="G12" s="73"/>
      <c r="M12" s="75"/>
      <c r="N12" s="84"/>
      <c r="O12" s="75"/>
      <c r="P12" s="75"/>
      <c r="Q12" s="75"/>
    </row>
    <row r="13" spans="1:18" s="60" customFormat="1" x14ac:dyDescent="0.25">
      <c r="B13" s="83"/>
      <c r="C13" s="71"/>
      <c r="D13" s="71"/>
      <c r="E13" s="85"/>
      <c r="F13" s="59"/>
      <c r="G13" s="30"/>
      <c r="H13" s="59"/>
      <c r="I13" s="59"/>
      <c r="J13" s="59"/>
      <c r="K13" s="59"/>
      <c r="L13" s="59"/>
      <c r="M13" s="75"/>
      <c r="N13" s="84"/>
      <c r="O13" s="75"/>
      <c r="P13" s="75"/>
      <c r="Q13" s="75"/>
    </row>
    <row r="14" spans="1:18" s="60" customFormat="1" x14ac:dyDescent="0.25">
      <c r="B14" s="83"/>
      <c r="C14" s="71"/>
      <c r="D14" s="71"/>
      <c r="E14" s="85"/>
      <c r="F14" s="59"/>
      <c r="G14" s="30"/>
      <c r="H14" s="59"/>
      <c r="I14" s="59"/>
      <c r="J14" s="59"/>
      <c r="K14" s="59"/>
      <c r="L14" s="59"/>
      <c r="M14" s="75"/>
      <c r="N14" s="84"/>
      <c r="O14" s="75"/>
      <c r="P14" s="75"/>
      <c r="Q14" s="75"/>
    </row>
    <row r="15" spans="1:18" s="60" customFormat="1" x14ac:dyDescent="0.25">
      <c r="B15" s="83"/>
      <c r="C15" s="71"/>
      <c r="D15" s="71"/>
      <c r="E15" s="85"/>
      <c r="F15" s="59"/>
      <c r="G15" s="30"/>
      <c r="H15" s="59"/>
      <c r="I15" s="59"/>
      <c r="J15" s="59"/>
      <c r="K15" s="59"/>
      <c r="L15" s="59"/>
      <c r="M15" s="75"/>
      <c r="N15" s="84"/>
      <c r="O15" s="75"/>
      <c r="P15" s="75"/>
      <c r="Q15" s="75"/>
    </row>
    <row r="16" spans="1:18" s="60" customFormat="1" x14ac:dyDescent="0.25">
      <c r="B16" s="83"/>
      <c r="C16" s="71"/>
      <c r="D16" s="71"/>
      <c r="E16" s="62"/>
      <c r="F16" s="59"/>
      <c r="G16" s="30"/>
      <c r="H16" s="59"/>
      <c r="I16" s="59"/>
      <c r="J16" s="59"/>
      <c r="K16" s="59"/>
      <c r="L16" s="59"/>
      <c r="M16" s="75"/>
      <c r="N16" s="84"/>
      <c r="O16" s="75"/>
      <c r="P16" s="75"/>
      <c r="Q16" s="75"/>
    </row>
    <row r="17" spans="2:17" s="60" customFormat="1" x14ac:dyDescent="0.25">
      <c r="B17" s="83"/>
      <c r="C17" s="71"/>
      <c r="D17" s="71"/>
      <c r="E17" s="62"/>
      <c r="F17" s="59"/>
      <c r="G17" s="30"/>
      <c r="H17" s="59"/>
      <c r="I17" s="59"/>
      <c r="J17" s="59"/>
      <c r="K17" s="59"/>
      <c r="L17" s="59"/>
      <c r="M17" s="75"/>
      <c r="N17" s="84"/>
      <c r="O17" s="75"/>
      <c r="P17" s="75"/>
      <c r="Q17" s="75"/>
    </row>
    <row r="18" spans="2:17" s="60" customFormat="1" x14ac:dyDescent="0.25">
      <c r="B18" s="83"/>
      <c r="C18" s="71"/>
      <c r="D18" s="71"/>
      <c r="E18" s="62"/>
      <c r="F18" s="59"/>
      <c r="G18" s="30"/>
      <c r="H18" s="59"/>
      <c r="I18" s="59"/>
      <c r="J18" s="59"/>
      <c r="K18" s="59"/>
      <c r="L18" s="59"/>
      <c r="M18" s="75"/>
      <c r="N18" s="84"/>
      <c r="O18" s="75"/>
      <c r="P18" s="75"/>
      <c r="Q18" s="75"/>
    </row>
    <row r="19" spans="2:17" s="60" customFormat="1" x14ac:dyDescent="0.25">
      <c r="B19" s="83"/>
      <c r="C19" s="71"/>
      <c r="D19" s="71"/>
      <c r="E19" s="62"/>
      <c r="F19" s="59"/>
      <c r="G19" s="30"/>
      <c r="H19" s="59"/>
      <c r="I19" s="59"/>
      <c r="J19" s="59"/>
      <c r="K19" s="59"/>
      <c r="L19" s="59"/>
      <c r="M19" s="75"/>
      <c r="N19" s="84"/>
      <c r="O19" s="75"/>
      <c r="P19" s="75"/>
      <c r="Q19" s="75"/>
    </row>
    <row r="20" spans="2:17" s="60" customFormat="1" x14ac:dyDescent="0.25">
      <c r="B20" s="75"/>
      <c r="C20" s="76"/>
      <c r="D20" s="76"/>
      <c r="E20" s="62"/>
      <c r="F20" s="59"/>
      <c r="G20" s="30"/>
      <c r="H20" s="59"/>
      <c r="I20" s="59"/>
      <c r="J20" s="59"/>
      <c r="K20" s="59"/>
      <c r="L20" s="59"/>
      <c r="M20" s="75"/>
      <c r="N20" s="84"/>
      <c r="O20" s="75"/>
      <c r="P20" s="75"/>
      <c r="Q20" s="75"/>
    </row>
    <row r="21" spans="2:17" s="60" customFormat="1" x14ac:dyDescent="0.25">
      <c r="B21" s="75"/>
      <c r="C21" s="76"/>
      <c r="D21" s="76"/>
      <c r="E21" s="62"/>
      <c r="F21" s="59"/>
      <c r="G21" s="30"/>
      <c r="H21" s="59"/>
      <c r="I21" s="59"/>
      <c r="J21" s="59"/>
      <c r="K21" s="59"/>
      <c r="L21" s="59"/>
      <c r="M21" s="75"/>
      <c r="N21" s="84"/>
      <c r="O21" s="75"/>
      <c r="P21" s="75"/>
      <c r="Q21" s="75"/>
    </row>
    <row r="22" spans="2:17" s="60" customFormat="1" x14ac:dyDescent="0.25">
      <c r="B22" s="75"/>
      <c r="C22" s="76"/>
      <c r="D22" s="76"/>
      <c r="E22" s="62"/>
      <c r="F22" s="59"/>
      <c r="G22" s="30"/>
      <c r="H22" s="59"/>
      <c r="I22" s="59"/>
      <c r="J22" s="59"/>
      <c r="K22" s="59"/>
      <c r="L22" s="59"/>
      <c r="M22" s="75"/>
      <c r="N22" s="84"/>
      <c r="O22" s="75"/>
      <c r="P22" s="75"/>
      <c r="Q22" s="75"/>
    </row>
    <row r="23" spans="2:17" s="60" customFormat="1" x14ac:dyDescent="0.25">
      <c r="B23" s="75"/>
      <c r="C23" s="76"/>
      <c r="D23" s="76"/>
      <c r="E23" s="62"/>
      <c r="F23" s="59"/>
      <c r="G23" s="30"/>
      <c r="H23" s="59"/>
      <c r="I23" s="59"/>
      <c r="J23" s="59"/>
      <c r="K23" s="59"/>
      <c r="L23" s="59"/>
      <c r="M23" s="75"/>
      <c r="N23" s="84"/>
      <c r="O23" s="75"/>
      <c r="P23" s="75"/>
      <c r="Q23" s="75"/>
    </row>
    <row r="24" spans="2:17" s="60" customFormat="1" x14ac:dyDescent="0.25">
      <c r="B24" s="75"/>
      <c r="C24" s="76"/>
      <c r="D24" s="76"/>
      <c r="E24" s="62"/>
      <c r="F24" s="59"/>
      <c r="G24" s="30"/>
      <c r="H24" s="59"/>
      <c r="I24" s="59"/>
      <c r="J24" s="59"/>
      <c r="K24" s="59"/>
      <c r="L24" s="59"/>
      <c r="M24" s="75"/>
      <c r="N24" s="84"/>
      <c r="O24" s="75"/>
      <c r="P24" s="75"/>
      <c r="Q24" s="75"/>
    </row>
    <row r="25" spans="2:17" s="60" customFormat="1" x14ac:dyDescent="0.25">
      <c r="B25" s="75"/>
      <c r="C25" s="76"/>
      <c r="D25" s="76"/>
      <c r="E25" s="62"/>
      <c r="F25" s="59"/>
      <c r="G25" s="30"/>
      <c r="H25" s="59"/>
      <c r="I25" s="59"/>
      <c r="J25" s="59"/>
      <c r="K25" s="59"/>
      <c r="L25" s="59"/>
      <c r="M25" s="75"/>
      <c r="N25" s="84"/>
      <c r="O25" s="75"/>
      <c r="P25" s="75"/>
      <c r="Q25" s="75"/>
    </row>
    <row r="26" spans="2:17" s="60" customFormat="1" x14ac:dyDescent="0.25">
      <c r="B26" s="75"/>
      <c r="C26" s="76"/>
      <c r="D26" s="76"/>
      <c r="E26" s="62"/>
      <c r="F26" s="59"/>
      <c r="G26" s="30"/>
      <c r="H26" s="59"/>
      <c r="I26" s="59"/>
      <c r="J26" s="59"/>
      <c r="K26" s="59"/>
      <c r="L26" s="59"/>
      <c r="M26" s="75"/>
      <c r="N26" s="84"/>
      <c r="O26" s="75"/>
      <c r="P26" s="75"/>
      <c r="Q26" s="75"/>
    </row>
    <row r="27" spans="2:17" s="60" customFormat="1" x14ac:dyDescent="0.25">
      <c r="B27" s="75"/>
      <c r="C27" s="76"/>
      <c r="D27" s="76"/>
      <c r="E27" s="85"/>
      <c r="F27" s="59"/>
      <c r="G27" s="30"/>
      <c r="H27" s="59"/>
      <c r="I27" s="59"/>
      <c r="J27" s="59"/>
      <c r="K27" s="59"/>
      <c r="L27" s="59"/>
      <c r="M27" s="75"/>
      <c r="N27" s="84"/>
      <c r="O27" s="75"/>
      <c r="P27" s="75"/>
      <c r="Q27" s="75"/>
    </row>
    <row r="28" spans="2:17" s="60" customFormat="1" x14ac:dyDescent="0.25">
      <c r="B28" s="75"/>
      <c r="C28" s="76"/>
      <c r="D28" s="76"/>
      <c r="E28" s="85"/>
      <c r="F28" s="59"/>
      <c r="G28" s="30"/>
      <c r="H28" s="59"/>
      <c r="I28" s="59"/>
      <c r="J28" s="59"/>
      <c r="K28" s="59"/>
      <c r="L28" s="59"/>
      <c r="M28" s="75"/>
      <c r="N28" s="84"/>
      <c r="O28" s="75"/>
      <c r="P28" s="75"/>
      <c r="Q28" s="75"/>
    </row>
    <row r="29" spans="2:17" s="60" customFormat="1" x14ac:dyDescent="0.25">
      <c r="B29" s="75"/>
      <c r="C29" s="76"/>
      <c r="D29" s="76"/>
      <c r="E29" s="85"/>
      <c r="F29" s="59"/>
      <c r="G29" s="30"/>
      <c r="H29" s="59"/>
      <c r="I29" s="59"/>
      <c r="J29" s="59"/>
      <c r="K29" s="59"/>
      <c r="L29" s="59"/>
      <c r="M29" s="75"/>
      <c r="N29" s="84"/>
      <c r="O29" s="75"/>
      <c r="P29" s="75"/>
      <c r="Q29" s="75"/>
    </row>
    <row r="30" spans="2:17" s="60" customFormat="1" x14ac:dyDescent="0.25">
      <c r="B30" s="75"/>
      <c r="C30" s="76"/>
      <c r="D30" s="76"/>
      <c r="E30" s="85"/>
      <c r="F30" s="59"/>
      <c r="G30" s="30"/>
      <c r="H30" s="59"/>
      <c r="I30" s="59"/>
      <c r="J30" s="59"/>
      <c r="K30" s="59"/>
      <c r="L30" s="59"/>
      <c r="M30" s="75"/>
      <c r="N30" s="84"/>
      <c r="O30" s="75"/>
      <c r="P30" s="75"/>
      <c r="Q30" s="75"/>
    </row>
    <row r="31" spans="2:17" s="60" customFormat="1" x14ac:dyDescent="0.25">
      <c r="B31" s="75"/>
      <c r="C31" s="76"/>
      <c r="D31" s="76"/>
      <c r="E31" s="85"/>
      <c r="F31" s="59"/>
      <c r="G31" s="30"/>
      <c r="H31" s="59"/>
      <c r="I31" s="59"/>
      <c r="J31" s="59"/>
      <c r="K31" s="59"/>
      <c r="L31" s="59"/>
      <c r="M31" s="75"/>
      <c r="N31" s="84"/>
      <c r="O31" s="75"/>
      <c r="P31" s="75"/>
      <c r="Q31" s="75"/>
    </row>
    <row r="32" spans="2:17" s="60" customFormat="1" x14ac:dyDescent="0.25">
      <c r="B32" s="75"/>
      <c r="C32" s="76"/>
      <c r="D32" s="76"/>
      <c r="E32" s="62"/>
      <c r="F32" s="59"/>
      <c r="G32" s="30"/>
      <c r="H32" s="59"/>
      <c r="I32" s="59"/>
      <c r="J32" s="59"/>
      <c r="K32" s="59"/>
      <c r="L32" s="59"/>
      <c r="M32" s="75"/>
      <c r="N32" s="84"/>
      <c r="O32" s="75"/>
      <c r="P32" s="75"/>
      <c r="Q32" s="75"/>
    </row>
    <row r="33" spans="2:17" s="60" customFormat="1" x14ac:dyDescent="0.25">
      <c r="B33" s="75"/>
      <c r="C33" s="76"/>
      <c r="D33" s="76"/>
      <c r="E33" s="62"/>
      <c r="F33" s="59"/>
      <c r="G33" s="30"/>
      <c r="H33" s="59"/>
      <c r="I33" s="59"/>
      <c r="J33" s="59"/>
      <c r="K33" s="59"/>
      <c r="L33" s="59"/>
      <c r="M33" s="75"/>
      <c r="N33" s="84"/>
      <c r="O33" s="75"/>
      <c r="P33" s="75"/>
      <c r="Q33" s="75"/>
    </row>
    <row r="34" spans="2:17" s="60" customFormat="1" x14ac:dyDescent="0.25">
      <c r="B34" s="75"/>
      <c r="C34" s="76"/>
      <c r="D34" s="76"/>
      <c r="E34" s="62"/>
      <c r="F34" s="59"/>
      <c r="G34" s="30"/>
      <c r="H34" s="59"/>
      <c r="I34" s="59"/>
      <c r="J34" s="59"/>
      <c r="K34" s="59"/>
      <c r="L34" s="59"/>
      <c r="M34" s="75"/>
      <c r="N34" s="84"/>
      <c r="O34" s="75"/>
      <c r="P34" s="75"/>
      <c r="Q34" s="75"/>
    </row>
    <row r="35" spans="2:17" s="60" customFormat="1" x14ac:dyDescent="0.25">
      <c r="B35" s="75"/>
      <c r="C35" s="76"/>
      <c r="D35" s="76"/>
      <c r="E35" s="62"/>
      <c r="F35" s="59"/>
      <c r="G35" s="30"/>
      <c r="H35" s="59"/>
      <c r="I35" s="59"/>
      <c r="J35" s="59"/>
      <c r="K35" s="59"/>
      <c r="L35" s="59"/>
      <c r="M35" s="75"/>
      <c r="N35" s="84"/>
      <c r="O35" s="75"/>
      <c r="P35" s="75"/>
      <c r="Q35" s="75"/>
    </row>
    <row r="36" spans="2:17" s="60" customFormat="1" x14ac:dyDescent="0.25">
      <c r="B36" s="75"/>
      <c r="C36" s="76"/>
      <c r="D36" s="76"/>
      <c r="E36" s="62"/>
      <c r="F36" s="59"/>
      <c r="G36" s="30"/>
      <c r="H36" s="59"/>
      <c r="I36" s="59"/>
      <c r="J36" s="59"/>
      <c r="K36" s="59"/>
      <c r="L36" s="59"/>
      <c r="M36" s="75"/>
      <c r="N36" s="84"/>
      <c r="O36" s="75"/>
      <c r="P36" s="75"/>
      <c r="Q36" s="75"/>
    </row>
    <row r="37" spans="2:17" s="60" customFormat="1" x14ac:dyDescent="0.25">
      <c r="B37" s="75"/>
      <c r="C37" s="76"/>
      <c r="D37" s="76"/>
      <c r="E37" s="62"/>
      <c r="F37" s="59"/>
      <c r="G37" s="30"/>
      <c r="H37" s="59"/>
      <c r="I37" s="59"/>
      <c r="J37" s="59"/>
      <c r="K37" s="59"/>
      <c r="L37" s="59"/>
      <c r="M37" s="75"/>
      <c r="N37" s="84"/>
      <c r="O37" s="75"/>
      <c r="P37" s="75"/>
      <c r="Q37" s="75"/>
    </row>
    <row r="38" spans="2:17" s="60" customFormat="1" x14ac:dyDescent="0.25">
      <c r="B38" s="75"/>
      <c r="C38" s="76"/>
      <c r="D38" s="76"/>
      <c r="E38" s="62"/>
      <c r="F38" s="59"/>
      <c r="G38" s="30"/>
      <c r="H38" s="59"/>
      <c r="I38" s="59"/>
      <c r="J38" s="59"/>
      <c r="K38" s="59"/>
      <c r="L38" s="59"/>
      <c r="M38" s="75"/>
      <c r="N38" s="84"/>
      <c r="O38" s="75"/>
      <c r="P38" s="75"/>
      <c r="Q38" s="75"/>
    </row>
    <row r="39" spans="2:17" s="60" customFormat="1" x14ac:dyDescent="0.25">
      <c r="B39" s="75"/>
      <c r="C39" s="76"/>
      <c r="D39" s="76"/>
      <c r="E39" s="62"/>
      <c r="F39" s="59"/>
      <c r="G39" s="30"/>
      <c r="H39" s="59"/>
      <c r="I39" s="59"/>
      <c r="J39" s="59"/>
      <c r="K39" s="59"/>
      <c r="L39" s="59"/>
      <c r="M39" s="75"/>
      <c r="N39" s="84"/>
      <c r="O39" s="75"/>
      <c r="P39" s="75"/>
      <c r="Q39" s="75"/>
    </row>
    <row r="40" spans="2:17" s="60" customFormat="1" x14ac:dyDescent="0.25">
      <c r="B40" s="75"/>
      <c r="C40" s="76"/>
      <c r="D40" s="76"/>
      <c r="E40" s="62"/>
      <c r="F40" s="59"/>
      <c r="G40" s="30"/>
      <c r="H40" s="59"/>
      <c r="I40" s="59"/>
      <c r="J40" s="59"/>
      <c r="K40" s="59"/>
      <c r="L40" s="59"/>
      <c r="M40" s="75"/>
      <c r="N40" s="84"/>
      <c r="O40" s="75"/>
      <c r="P40" s="75"/>
      <c r="Q40" s="75"/>
    </row>
    <row r="41" spans="2:17" s="60" customFormat="1" x14ac:dyDescent="0.25">
      <c r="B41" s="75"/>
      <c r="C41" s="76"/>
      <c r="D41" s="76"/>
      <c r="E41" s="62"/>
      <c r="F41" s="59"/>
      <c r="G41" s="30"/>
      <c r="H41" s="59"/>
      <c r="I41" s="59"/>
      <c r="J41" s="59"/>
      <c r="K41" s="59"/>
      <c r="L41" s="59"/>
      <c r="M41" s="75"/>
      <c r="N41" s="84"/>
      <c r="O41" s="75"/>
      <c r="P41" s="75"/>
      <c r="Q41" s="75"/>
    </row>
    <row r="42" spans="2:17" s="60" customFormat="1" x14ac:dyDescent="0.25">
      <c r="B42" s="75"/>
      <c r="C42" s="76"/>
      <c r="D42" s="76"/>
      <c r="E42" s="85"/>
      <c r="F42" s="59"/>
      <c r="G42" s="30"/>
      <c r="H42" s="59"/>
      <c r="I42" s="59"/>
      <c r="J42" s="59"/>
      <c r="K42" s="59"/>
      <c r="L42" s="59"/>
      <c r="M42" s="75"/>
      <c r="N42" s="84"/>
      <c r="O42" s="75"/>
      <c r="P42" s="75"/>
      <c r="Q42" s="75"/>
    </row>
    <row r="43" spans="2:17" s="60" customFormat="1" x14ac:dyDescent="0.25">
      <c r="B43" s="75"/>
      <c r="C43" s="76"/>
      <c r="D43" s="76"/>
      <c r="E43" s="85"/>
      <c r="F43" s="59"/>
      <c r="G43" s="30"/>
      <c r="H43" s="59"/>
      <c r="I43" s="59"/>
      <c r="J43" s="59"/>
      <c r="K43" s="59"/>
      <c r="L43" s="59"/>
      <c r="M43" s="75"/>
      <c r="N43" s="84"/>
      <c r="O43" s="75"/>
      <c r="P43" s="75"/>
      <c r="Q43" s="75"/>
    </row>
    <row r="44" spans="2:17" s="60" customFormat="1" x14ac:dyDescent="0.25">
      <c r="B44" s="75"/>
      <c r="C44" s="76"/>
      <c r="D44" s="76"/>
      <c r="E44" s="85"/>
      <c r="F44" s="59"/>
      <c r="G44" s="30"/>
      <c r="H44" s="59"/>
      <c r="I44" s="59"/>
      <c r="J44" s="59"/>
      <c r="K44" s="59"/>
      <c r="L44" s="59"/>
      <c r="M44" s="75"/>
      <c r="N44" s="84"/>
      <c r="O44" s="75"/>
      <c r="P44" s="75"/>
      <c r="Q44" s="75"/>
    </row>
    <row r="45" spans="2:17" s="60" customFormat="1" x14ac:dyDescent="0.25">
      <c r="B45" s="75"/>
      <c r="C45" s="76"/>
      <c r="D45" s="76"/>
      <c r="E45" s="62"/>
      <c r="F45" s="61"/>
      <c r="G45" s="30"/>
      <c r="H45" s="59"/>
      <c r="I45" s="59"/>
      <c r="J45" s="59"/>
      <c r="K45" s="59"/>
      <c r="L45" s="59"/>
      <c r="M45" s="75"/>
      <c r="N45" s="84"/>
      <c r="O45" s="75"/>
      <c r="P45" s="75"/>
      <c r="Q45" s="75"/>
    </row>
    <row r="46" spans="2:17" s="60" customFormat="1" x14ac:dyDescent="0.25">
      <c r="B46" s="75"/>
      <c r="C46" s="76"/>
      <c r="D46" s="76"/>
      <c r="E46" s="62"/>
      <c r="F46" s="61"/>
      <c r="G46" s="30"/>
      <c r="H46" s="59"/>
      <c r="I46" s="59"/>
      <c r="J46" s="59"/>
      <c r="K46" s="59"/>
      <c r="L46" s="59"/>
      <c r="M46" s="75"/>
      <c r="N46" s="84"/>
      <c r="O46" s="75"/>
      <c r="P46" s="75"/>
      <c r="Q46" s="75"/>
    </row>
    <row r="47" spans="2:17" s="60" customFormat="1" x14ac:dyDescent="0.25">
      <c r="B47" s="75"/>
      <c r="C47" s="76"/>
      <c r="D47" s="76"/>
      <c r="E47" s="62"/>
      <c r="F47" s="61"/>
      <c r="G47" s="30"/>
      <c r="H47" s="59"/>
      <c r="I47" s="59"/>
      <c r="J47" s="59"/>
      <c r="K47" s="59"/>
      <c r="L47" s="59"/>
      <c r="M47" s="75"/>
      <c r="N47" s="84"/>
      <c r="O47" s="75"/>
      <c r="P47" s="75"/>
      <c r="Q47" s="75"/>
    </row>
    <row r="48" spans="2:17" s="60" customFormat="1" x14ac:dyDescent="0.25">
      <c r="B48" s="75"/>
      <c r="C48" s="76"/>
      <c r="D48" s="76"/>
      <c r="E48" s="62"/>
      <c r="F48" s="61"/>
      <c r="G48" s="30"/>
      <c r="H48" s="59"/>
      <c r="I48" s="59"/>
      <c r="J48" s="59"/>
      <c r="K48" s="59"/>
      <c r="L48" s="59"/>
      <c r="M48" s="75"/>
      <c r="N48" s="84"/>
      <c r="O48" s="75"/>
      <c r="P48" s="75"/>
      <c r="Q48" s="75"/>
    </row>
    <row r="49" spans="2:17" s="60" customFormat="1" x14ac:dyDescent="0.25">
      <c r="B49" s="75"/>
      <c r="C49" s="76"/>
      <c r="D49" s="76"/>
      <c r="E49" s="62"/>
      <c r="F49" s="61"/>
      <c r="G49" s="30"/>
      <c r="H49" s="59"/>
      <c r="I49" s="59"/>
      <c r="J49" s="59"/>
      <c r="K49" s="59"/>
      <c r="L49" s="59"/>
      <c r="M49" s="75"/>
      <c r="N49" s="84"/>
      <c r="O49" s="75"/>
      <c r="P49" s="75"/>
      <c r="Q49" s="75"/>
    </row>
    <row r="50" spans="2:17" s="60" customFormat="1" x14ac:dyDescent="0.25">
      <c r="B50" s="75"/>
      <c r="C50" s="76"/>
      <c r="D50" s="76"/>
      <c r="E50" s="62"/>
      <c r="F50" s="61"/>
      <c r="G50" s="30"/>
      <c r="H50" s="59"/>
      <c r="I50" s="59"/>
      <c r="J50" s="59"/>
      <c r="K50" s="59"/>
      <c r="L50" s="59"/>
      <c r="M50" s="75"/>
      <c r="N50" s="84"/>
      <c r="O50" s="75"/>
      <c r="P50" s="75"/>
      <c r="Q50" s="75"/>
    </row>
    <row r="51" spans="2:17" s="60" customFormat="1" x14ac:dyDescent="0.25">
      <c r="B51" s="75"/>
      <c r="C51" s="76"/>
      <c r="D51" s="76"/>
      <c r="E51" s="62"/>
      <c r="F51" s="61"/>
      <c r="G51" s="30"/>
      <c r="H51" s="59"/>
      <c r="I51" s="59"/>
      <c r="J51" s="59"/>
      <c r="K51" s="59"/>
      <c r="L51" s="59"/>
      <c r="M51" s="75"/>
      <c r="N51" s="84"/>
      <c r="O51" s="75"/>
      <c r="P51" s="75"/>
      <c r="Q51" s="75"/>
    </row>
    <row r="52" spans="2:17" s="60" customFormat="1" x14ac:dyDescent="0.25">
      <c r="B52" s="75"/>
      <c r="C52" s="76"/>
      <c r="D52" s="76"/>
      <c r="E52" s="62"/>
      <c r="F52" s="61"/>
      <c r="G52" s="30"/>
      <c r="H52" s="59"/>
      <c r="I52" s="59"/>
      <c r="J52" s="59"/>
      <c r="K52" s="59"/>
      <c r="L52" s="59"/>
      <c r="M52" s="75"/>
      <c r="N52" s="84"/>
      <c r="O52" s="75"/>
      <c r="P52" s="75"/>
      <c r="Q52" s="75"/>
    </row>
    <row r="53" spans="2:17" s="60" customFormat="1" x14ac:dyDescent="0.25">
      <c r="B53" s="75"/>
      <c r="C53" s="76"/>
      <c r="D53" s="76"/>
      <c r="E53" s="62"/>
      <c r="F53" s="61"/>
      <c r="G53" s="30"/>
      <c r="H53" s="59"/>
      <c r="I53" s="59"/>
      <c r="J53" s="59"/>
      <c r="K53" s="59"/>
      <c r="L53" s="59"/>
      <c r="M53" s="75"/>
      <c r="N53" s="84"/>
      <c r="O53" s="75"/>
      <c r="P53" s="75"/>
      <c r="Q53" s="75"/>
    </row>
    <row r="54" spans="2:17" s="60" customFormat="1" x14ac:dyDescent="0.25">
      <c r="B54" s="75"/>
      <c r="C54" s="76"/>
      <c r="D54" s="76"/>
      <c r="E54" s="62"/>
      <c r="F54" s="61"/>
      <c r="G54" s="30"/>
      <c r="H54" s="59"/>
      <c r="I54" s="59"/>
      <c r="J54" s="59"/>
      <c r="K54" s="59"/>
      <c r="L54" s="59"/>
      <c r="M54" s="75"/>
      <c r="N54" s="84"/>
      <c r="O54" s="75"/>
      <c r="P54" s="75"/>
      <c r="Q54" s="75"/>
    </row>
    <row r="55" spans="2:17" s="60" customFormat="1" x14ac:dyDescent="0.25">
      <c r="B55" s="75"/>
      <c r="C55" s="76"/>
      <c r="D55" s="76"/>
      <c r="E55" s="62"/>
      <c r="F55" s="61"/>
      <c r="G55" s="30"/>
      <c r="H55" s="59"/>
      <c r="I55" s="59"/>
      <c r="J55" s="59"/>
      <c r="K55" s="59"/>
      <c r="L55" s="59"/>
      <c r="M55" s="75"/>
      <c r="N55" s="84"/>
      <c r="O55" s="75"/>
      <c r="P55" s="75"/>
      <c r="Q55" s="75"/>
    </row>
    <row r="56" spans="2:17" s="60" customFormat="1" x14ac:dyDescent="0.25">
      <c r="B56" s="75"/>
      <c r="C56" s="76"/>
      <c r="D56" s="76"/>
      <c r="E56" s="62"/>
      <c r="F56" s="61"/>
      <c r="G56" s="30"/>
      <c r="H56" s="59"/>
      <c r="I56" s="59"/>
      <c r="J56" s="59"/>
      <c r="K56" s="59"/>
      <c r="L56" s="59"/>
      <c r="M56" s="75"/>
      <c r="N56" s="84"/>
      <c r="O56" s="75"/>
      <c r="P56" s="75"/>
      <c r="Q56" s="75"/>
    </row>
    <row r="57" spans="2:17" s="60" customFormat="1" x14ac:dyDescent="0.25">
      <c r="B57" s="75"/>
      <c r="C57" s="76"/>
      <c r="D57" s="76"/>
      <c r="E57" s="62"/>
      <c r="F57" s="61"/>
      <c r="G57" s="30"/>
      <c r="H57" s="59"/>
      <c r="I57" s="59"/>
      <c r="J57" s="59"/>
      <c r="K57" s="59"/>
      <c r="L57" s="59"/>
      <c r="M57" s="75"/>
      <c r="N57" s="84"/>
      <c r="O57" s="75"/>
      <c r="P57" s="75"/>
      <c r="Q57" s="75"/>
    </row>
    <row r="58" spans="2:17" s="60" customFormat="1" x14ac:dyDescent="0.25">
      <c r="B58" s="75"/>
      <c r="C58" s="76"/>
      <c r="D58" s="76"/>
      <c r="E58" s="62"/>
      <c r="F58" s="61"/>
      <c r="G58" s="30"/>
      <c r="H58" s="59"/>
      <c r="I58" s="59"/>
      <c r="J58" s="59"/>
      <c r="K58" s="59"/>
      <c r="L58" s="59"/>
      <c r="M58" s="75"/>
      <c r="N58" s="84"/>
      <c r="O58" s="75"/>
      <c r="P58" s="75"/>
      <c r="Q58" s="75"/>
    </row>
    <row r="59" spans="2:17" s="60" customFormat="1" x14ac:dyDescent="0.25">
      <c r="B59" s="75"/>
      <c r="C59" s="76"/>
      <c r="D59" s="76"/>
      <c r="E59" s="62"/>
      <c r="F59" s="61"/>
      <c r="G59" s="30"/>
      <c r="H59" s="59"/>
      <c r="I59" s="59"/>
      <c r="J59" s="59"/>
      <c r="K59" s="59"/>
      <c r="L59" s="59"/>
      <c r="M59" s="75"/>
      <c r="N59" s="84"/>
      <c r="O59" s="75"/>
      <c r="P59" s="75"/>
      <c r="Q59" s="75"/>
    </row>
    <row r="60" spans="2:17" s="60" customFormat="1" x14ac:dyDescent="0.25">
      <c r="B60" s="75"/>
      <c r="C60" s="76"/>
      <c r="D60" s="76"/>
      <c r="E60" s="62"/>
      <c r="F60" s="61"/>
      <c r="G60" s="30"/>
      <c r="H60" s="59"/>
      <c r="I60" s="59"/>
      <c r="J60" s="59"/>
      <c r="K60" s="59"/>
      <c r="L60" s="59"/>
      <c r="M60" s="75"/>
      <c r="N60" s="84"/>
      <c r="O60" s="75"/>
      <c r="P60" s="75"/>
      <c r="Q60" s="75"/>
    </row>
    <row r="61" spans="2:17" s="60" customFormat="1" x14ac:dyDescent="0.25">
      <c r="B61" s="75"/>
      <c r="C61" s="76"/>
      <c r="D61" s="76"/>
      <c r="E61" s="70"/>
      <c r="G61" s="73"/>
      <c r="M61" s="75"/>
      <c r="N61" s="84"/>
      <c r="O61" s="75"/>
      <c r="P61" s="75"/>
      <c r="Q61" s="75"/>
    </row>
    <row r="62" spans="2:17" s="60" customFormat="1" x14ac:dyDescent="0.25">
      <c r="B62" s="75"/>
      <c r="C62" s="76"/>
      <c r="D62" s="76"/>
      <c r="E62" s="70"/>
      <c r="G62" s="73"/>
      <c r="M62" s="75"/>
      <c r="N62" s="84"/>
      <c r="O62" s="75"/>
      <c r="P62" s="75"/>
      <c r="Q62" s="75"/>
    </row>
    <row r="63" spans="2:17" s="60" customFormat="1" x14ac:dyDescent="0.25">
      <c r="B63" s="75"/>
      <c r="C63" s="76"/>
      <c r="D63" s="76"/>
      <c r="E63" s="70"/>
      <c r="G63" s="73"/>
      <c r="M63" s="75"/>
      <c r="N63" s="84"/>
      <c r="O63" s="75"/>
      <c r="P63" s="75"/>
      <c r="Q63" s="75"/>
    </row>
    <row r="64" spans="2:17" s="60" customFormat="1" x14ac:dyDescent="0.25">
      <c r="B64" s="75"/>
      <c r="C64" s="76"/>
      <c r="D64" s="76"/>
      <c r="E64" s="70"/>
      <c r="G64" s="73"/>
      <c r="M64" s="75"/>
      <c r="N64" s="84"/>
      <c r="O64" s="75"/>
      <c r="P64" s="75"/>
      <c r="Q64" s="75"/>
    </row>
    <row r="65" spans="2:17" s="60" customFormat="1" x14ac:dyDescent="0.25">
      <c r="B65" s="75"/>
      <c r="C65" s="76"/>
      <c r="D65" s="76"/>
      <c r="E65" s="70"/>
      <c r="G65" s="73"/>
      <c r="M65" s="75"/>
      <c r="N65" s="84"/>
      <c r="O65" s="75"/>
      <c r="P65" s="75"/>
      <c r="Q65" s="75"/>
    </row>
    <row r="66" spans="2:17" s="60" customFormat="1" x14ac:dyDescent="0.25">
      <c r="B66" s="75"/>
      <c r="C66" s="76"/>
      <c r="D66" s="76"/>
      <c r="E66" s="70"/>
      <c r="G66" s="73"/>
      <c r="M66" s="75"/>
      <c r="N66" s="84"/>
      <c r="O66" s="75"/>
      <c r="P66" s="75"/>
      <c r="Q66" s="75"/>
    </row>
    <row r="67" spans="2:17" s="60" customFormat="1" x14ac:dyDescent="0.25">
      <c r="B67" s="75"/>
      <c r="C67" s="76"/>
      <c r="D67" s="76"/>
      <c r="E67" s="70"/>
      <c r="G67" s="73"/>
      <c r="M67" s="75"/>
      <c r="N67" s="84"/>
      <c r="O67" s="75"/>
      <c r="P67" s="75"/>
      <c r="Q67" s="75"/>
    </row>
    <row r="68" spans="2:17" s="60" customFormat="1" x14ac:dyDescent="0.25">
      <c r="B68" s="75"/>
      <c r="C68" s="76"/>
      <c r="D68" s="76"/>
      <c r="E68" s="70"/>
      <c r="G68" s="73"/>
      <c r="M68" s="75"/>
      <c r="N68" s="84"/>
      <c r="O68" s="75"/>
      <c r="P68" s="75"/>
      <c r="Q68" s="75"/>
    </row>
    <row r="69" spans="2:17" s="60" customFormat="1" x14ac:dyDescent="0.25">
      <c r="B69" s="75"/>
      <c r="C69" s="76"/>
      <c r="D69" s="76"/>
      <c r="E69" s="70"/>
      <c r="G69" s="73"/>
      <c r="M69" s="75"/>
      <c r="N69" s="84"/>
      <c r="O69" s="75"/>
      <c r="P69" s="75"/>
      <c r="Q69" s="75"/>
    </row>
    <row r="70" spans="2:17" s="60" customFormat="1" x14ac:dyDescent="0.25">
      <c r="B70" s="75"/>
      <c r="C70" s="76"/>
      <c r="D70" s="76"/>
      <c r="E70" s="70"/>
      <c r="G70" s="73"/>
      <c r="M70" s="75"/>
      <c r="N70" s="84"/>
      <c r="O70" s="75"/>
      <c r="P70" s="75"/>
      <c r="Q70" s="75"/>
    </row>
    <row r="71" spans="2:17" s="60" customFormat="1" x14ac:dyDescent="0.25">
      <c r="B71" s="75"/>
      <c r="C71" s="76"/>
      <c r="D71" s="76"/>
      <c r="E71" s="70"/>
      <c r="G71" s="73"/>
      <c r="M71" s="75"/>
      <c r="N71" s="84"/>
      <c r="O71" s="75"/>
      <c r="P71" s="75"/>
      <c r="Q71" s="75"/>
    </row>
    <row r="72" spans="2:17" s="60" customFormat="1" x14ac:dyDescent="0.25">
      <c r="B72" s="75"/>
      <c r="C72" s="76"/>
      <c r="D72" s="76"/>
      <c r="E72" s="70"/>
      <c r="G72" s="73"/>
      <c r="M72" s="75"/>
      <c r="N72" s="84"/>
      <c r="O72" s="75"/>
      <c r="P72" s="75"/>
      <c r="Q72" s="75"/>
    </row>
    <row r="73" spans="2:17" s="60" customFormat="1" x14ac:dyDescent="0.25">
      <c r="B73" s="75"/>
      <c r="C73" s="76"/>
      <c r="D73" s="76"/>
      <c r="E73" s="70"/>
      <c r="G73" s="73"/>
      <c r="M73" s="75"/>
      <c r="N73" s="84"/>
      <c r="O73" s="75"/>
      <c r="P73" s="75"/>
      <c r="Q73" s="75"/>
    </row>
    <row r="74" spans="2:17" s="60" customFormat="1" x14ac:dyDescent="0.25">
      <c r="B74" s="75"/>
      <c r="C74" s="76"/>
      <c r="D74" s="76"/>
      <c r="E74" s="70"/>
      <c r="G74" s="73"/>
      <c r="M74" s="75"/>
      <c r="N74" s="84"/>
      <c r="O74" s="75"/>
      <c r="P74" s="75"/>
      <c r="Q74" s="75"/>
    </row>
    <row r="75" spans="2:17" s="60" customFormat="1" x14ac:dyDescent="0.25">
      <c r="B75" s="75"/>
      <c r="C75" s="76"/>
      <c r="D75" s="76"/>
      <c r="E75" s="70"/>
      <c r="G75" s="73"/>
      <c r="M75" s="75"/>
      <c r="N75" s="84"/>
      <c r="O75" s="75"/>
      <c r="P75" s="75"/>
      <c r="Q75" s="75"/>
    </row>
    <row r="76" spans="2:17" s="60" customFormat="1" x14ac:dyDescent="0.25">
      <c r="B76" s="75"/>
      <c r="C76" s="76"/>
      <c r="D76" s="76"/>
      <c r="E76" s="70"/>
      <c r="G76" s="73"/>
      <c r="M76" s="75"/>
      <c r="N76" s="84"/>
      <c r="O76" s="75"/>
      <c r="P76" s="75"/>
      <c r="Q76" s="75"/>
    </row>
    <row r="77" spans="2:17" s="60" customFormat="1" x14ac:dyDescent="0.25">
      <c r="B77" s="75"/>
      <c r="C77" s="76"/>
      <c r="D77" s="76"/>
      <c r="E77" s="70"/>
      <c r="G77" s="73"/>
      <c r="M77" s="75"/>
      <c r="N77" s="84"/>
      <c r="O77" s="75"/>
      <c r="P77" s="75"/>
      <c r="Q77" s="75"/>
    </row>
    <row r="78" spans="2:17" s="60" customFormat="1" x14ac:dyDescent="0.25">
      <c r="B78" s="75"/>
      <c r="C78" s="76"/>
      <c r="D78" s="76"/>
      <c r="E78" s="70"/>
      <c r="G78" s="73"/>
      <c r="M78" s="75"/>
      <c r="N78" s="84"/>
      <c r="O78" s="75"/>
      <c r="P78" s="75"/>
      <c r="Q78" s="75"/>
    </row>
    <row r="79" spans="2:17" s="60" customFormat="1" x14ac:dyDescent="0.25">
      <c r="B79" s="75"/>
      <c r="C79" s="76"/>
      <c r="D79" s="76"/>
      <c r="E79" s="70"/>
      <c r="G79" s="73"/>
      <c r="M79" s="75"/>
      <c r="N79" s="84"/>
      <c r="O79" s="75"/>
      <c r="P79" s="75"/>
      <c r="Q79" s="75"/>
    </row>
    <row r="80" spans="2:17" s="60" customFormat="1" x14ac:dyDescent="0.25">
      <c r="B80" s="75"/>
      <c r="C80" s="76"/>
      <c r="D80" s="76"/>
      <c r="E80" s="70"/>
      <c r="G80" s="73"/>
      <c r="M80" s="75"/>
      <c r="N80" s="84"/>
      <c r="O80" s="75"/>
      <c r="P80" s="75"/>
      <c r="Q80" s="75"/>
    </row>
    <row r="81" spans="2:17" s="60" customFormat="1" x14ac:dyDescent="0.25">
      <c r="B81" s="75"/>
      <c r="C81" s="76"/>
      <c r="D81" s="76"/>
      <c r="E81" s="70"/>
      <c r="G81" s="73"/>
      <c r="M81" s="75"/>
      <c r="N81" s="84"/>
      <c r="O81" s="75"/>
      <c r="P81" s="75"/>
      <c r="Q81" s="75"/>
    </row>
    <row r="82" spans="2:17" s="60" customFormat="1" x14ac:dyDescent="0.25">
      <c r="B82" s="75"/>
      <c r="C82" s="76"/>
      <c r="D82" s="76"/>
      <c r="E82" s="70"/>
      <c r="G82" s="73"/>
      <c r="M82" s="75"/>
      <c r="N82" s="84"/>
      <c r="O82" s="75"/>
      <c r="P82" s="75"/>
      <c r="Q82" s="75"/>
    </row>
    <row r="83" spans="2:17" s="60" customFormat="1" x14ac:dyDescent="0.25">
      <c r="B83" s="75"/>
      <c r="C83" s="76"/>
      <c r="D83" s="76"/>
      <c r="E83" s="70"/>
      <c r="G83" s="73"/>
      <c r="M83" s="75"/>
      <c r="N83" s="84"/>
      <c r="O83" s="75"/>
      <c r="P83" s="75"/>
      <c r="Q83" s="75"/>
    </row>
    <row r="84" spans="2:17" s="60" customFormat="1" x14ac:dyDescent="0.25">
      <c r="B84" s="75"/>
      <c r="C84" s="76"/>
      <c r="D84" s="76"/>
      <c r="E84" s="70"/>
      <c r="G84" s="73"/>
      <c r="M84" s="75"/>
      <c r="N84" s="84"/>
      <c r="O84" s="75"/>
      <c r="P84" s="75"/>
      <c r="Q84" s="75"/>
    </row>
    <row r="85" spans="2:17" s="60" customFormat="1" x14ac:dyDescent="0.25">
      <c r="B85" s="75"/>
      <c r="C85" s="76"/>
      <c r="D85" s="76"/>
      <c r="E85" s="70"/>
      <c r="G85" s="73"/>
      <c r="M85" s="75"/>
      <c r="N85" s="84"/>
      <c r="O85" s="75"/>
      <c r="P85" s="75"/>
      <c r="Q85" s="75"/>
    </row>
    <row r="86" spans="2:17" s="60" customFormat="1" x14ac:dyDescent="0.25">
      <c r="B86" s="75"/>
      <c r="C86" s="76"/>
      <c r="D86" s="76"/>
      <c r="E86" s="70"/>
      <c r="G86" s="73"/>
      <c r="M86" s="75"/>
      <c r="N86" s="84"/>
      <c r="O86" s="75"/>
      <c r="P86" s="75"/>
      <c r="Q86" s="75"/>
    </row>
    <row r="87" spans="2:17" s="60" customFormat="1" x14ac:dyDescent="0.25">
      <c r="B87" s="75"/>
      <c r="C87" s="76"/>
      <c r="D87" s="76"/>
      <c r="E87" s="70"/>
      <c r="G87" s="73"/>
      <c r="M87" s="75"/>
      <c r="N87" s="84"/>
      <c r="O87" s="75"/>
      <c r="P87" s="75"/>
      <c r="Q87" s="75"/>
    </row>
    <row r="88" spans="2:17" s="60" customFormat="1" x14ac:dyDescent="0.25">
      <c r="B88" s="75"/>
      <c r="C88" s="76"/>
      <c r="D88" s="76"/>
      <c r="E88" s="70"/>
      <c r="G88" s="73"/>
      <c r="M88" s="75"/>
      <c r="N88" s="84"/>
      <c r="O88" s="75"/>
      <c r="P88" s="75"/>
      <c r="Q88" s="75"/>
    </row>
    <row r="89" spans="2:17" s="60" customFormat="1" x14ac:dyDescent="0.25">
      <c r="B89" s="75"/>
      <c r="C89" s="76"/>
      <c r="D89" s="76"/>
      <c r="E89" s="70"/>
      <c r="G89" s="73"/>
      <c r="M89" s="75"/>
      <c r="N89" s="84"/>
      <c r="O89" s="75"/>
      <c r="P89" s="75"/>
      <c r="Q89" s="75"/>
    </row>
    <row r="90" spans="2:17" s="60" customFormat="1" x14ac:dyDescent="0.25">
      <c r="B90" s="75"/>
      <c r="C90" s="76"/>
      <c r="D90" s="76"/>
      <c r="E90" s="70"/>
      <c r="G90" s="73"/>
      <c r="M90" s="75"/>
      <c r="N90" s="84"/>
      <c r="O90" s="75"/>
      <c r="P90" s="75"/>
      <c r="Q90" s="75"/>
    </row>
    <row r="91" spans="2:17" s="60" customFormat="1" x14ac:dyDescent="0.25">
      <c r="B91" s="75"/>
      <c r="C91" s="76"/>
      <c r="D91" s="76"/>
      <c r="E91" s="70"/>
      <c r="G91" s="73"/>
      <c r="M91" s="75"/>
      <c r="N91" s="84"/>
      <c r="O91" s="75"/>
      <c r="P91" s="75"/>
      <c r="Q91" s="75"/>
    </row>
    <row r="92" spans="2:17" s="60" customFormat="1" x14ac:dyDescent="0.25">
      <c r="B92" s="75"/>
      <c r="C92" s="76"/>
      <c r="D92" s="76"/>
      <c r="E92" s="70"/>
      <c r="G92" s="73"/>
      <c r="M92" s="75"/>
      <c r="N92" s="84"/>
      <c r="O92" s="75"/>
      <c r="P92" s="75"/>
      <c r="Q92" s="75"/>
    </row>
    <row r="93" spans="2:17" s="60" customFormat="1" x14ac:dyDescent="0.25">
      <c r="B93" s="75"/>
      <c r="C93" s="76"/>
      <c r="D93" s="76"/>
      <c r="E93" s="70"/>
      <c r="G93" s="73"/>
      <c r="M93" s="75"/>
      <c r="N93" s="84"/>
      <c r="O93" s="75"/>
      <c r="P93" s="75"/>
      <c r="Q93" s="75"/>
    </row>
    <row r="94" spans="2:17" s="60" customFormat="1" x14ac:dyDescent="0.25">
      <c r="B94" s="75"/>
      <c r="C94" s="76"/>
      <c r="D94" s="76"/>
      <c r="E94" s="70"/>
      <c r="G94" s="73"/>
      <c r="M94" s="75"/>
      <c r="N94" s="84"/>
      <c r="O94" s="75"/>
      <c r="P94" s="75"/>
      <c r="Q94" s="75"/>
    </row>
    <row r="95" spans="2:17" s="60" customFormat="1" x14ac:dyDescent="0.25">
      <c r="B95" s="75"/>
      <c r="C95" s="76"/>
      <c r="D95" s="76"/>
      <c r="E95" s="70"/>
      <c r="G95" s="73"/>
      <c r="M95" s="75"/>
      <c r="N95" s="84"/>
      <c r="O95" s="75"/>
      <c r="P95" s="75"/>
      <c r="Q95" s="75"/>
    </row>
    <row r="96" spans="2:17" s="60" customFormat="1" x14ac:dyDescent="0.25">
      <c r="B96" s="75"/>
      <c r="C96" s="76"/>
      <c r="D96" s="76"/>
      <c r="E96" s="70"/>
      <c r="G96" s="73"/>
      <c r="M96" s="75"/>
      <c r="N96" s="84"/>
      <c r="O96" s="75"/>
      <c r="P96" s="75"/>
      <c r="Q96" s="75"/>
    </row>
    <row r="97" spans="2:17" s="60" customFormat="1" x14ac:dyDescent="0.25">
      <c r="B97" s="75"/>
      <c r="C97" s="76"/>
      <c r="D97" s="76"/>
      <c r="E97" s="70"/>
      <c r="G97" s="73"/>
      <c r="M97" s="75"/>
      <c r="N97" s="84"/>
      <c r="O97" s="75"/>
      <c r="P97" s="75"/>
      <c r="Q97" s="75"/>
    </row>
    <row r="98" spans="2:17" s="60" customFormat="1" x14ac:dyDescent="0.25">
      <c r="B98" s="75"/>
      <c r="C98" s="76"/>
      <c r="D98" s="76"/>
      <c r="E98" s="70"/>
      <c r="G98" s="73"/>
      <c r="M98" s="75"/>
      <c r="N98" s="84"/>
      <c r="O98" s="75"/>
      <c r="P98" s="75"/>
      <c r="Q98" s="75"/>
    </row>
    <row r="99" spans="2:17" s="60" customFormat="1" x14ac:dyDescent="0.25">
      <c r="B99" s="75"/>
      <c r="C99" s="76"/>
      <c r="D99" s="76"/>
      <c r="E99" s="70"/>
      <c r="G99" s="73"/>
      <c r="M99" s="75"/>
      <c r="N99" s="84"/>
      <c r="O99" s="75"/>
      <c r="P99" s="75"/>
      <c r="Q99" s="75"/>
    </row>
    <row r="100" spans="2:17" s="60" customFormat="1" x14ac:dyDescent="0.25">
      <c r="B100" s="75"/>
      <c r="C100" s="76"/>
      <c r="D100" s="76"/>
      <c r="E100" s="70"/>
      <c r="G100" s="73"/>
      <c r="M100" s="75"/>
      <c r="N100" s="84"/>
      <c r="O100" s="75"/>
      <c r="P100" s="75"/>
      <c r="Q100" s="75"/>
    </row>
    <row r="101" spans="2:17" s="60" customFormat="1" x14ac:dyDescent="0.25">
      <c r="B101" s="75"/>
      <c r="C101" s="76"/>
      <c r="D101" s="76"/>
      <c r="E101" s="70"/>
      <c r="G101" s="73"/>
      <c r="M101" s="75"/>
      <c r="N101" s="84"/>
      <c r="O101" s="75"/>
      <c r="P101" s="75"/>
      <c r="Q101" s="75"/>
    </row>
    <row r="102" spans="2:17" s="60" customFormat="1" x14ac:dyDescent="0.25">
      <c r="B102" s="75"/>
      <c r="C102" s="76"/>
      <c r="D102" s="76"/>
      <c r="E102" s="70"/>
      <c r="G102" s="73"/>
      <c r="M102" s="75"/>
      <c r="N102" s="84"/>
      <c r="O102" s="75"/>
      <c r="P102" s="75"/>
      <c r="Q102" s="75"/>
    </row>
    <row r="103" spans="2:17" s="60" customFormat="1" x14ac:dyDescent="0.25">
      <c r="B103" s="75"/>
      <c r="C103" s="76"/>
      <c r="D103" s="76"/>
      <c r="E103" s="70"/>
      <c r="G103" s="73"/>
      <c r="M103" s="75"/>
      <c r="N103" s="84"/>
      <c r="O103" s="75"/>
      <c r="P103" s="75"/>
      <c r="Q103" s="75"/>
    </row>
    <row r="104" spans="2:17" s="60" customFormat="1" x14ac:dyDescent="0.25">
      <c r="B104" s="75"/>
      <c r="C104" s="76"/>
      <c r="D104" s="76"/>
      <c r="E104" s="70"/>
      <c r="G104" s="73"/>
      <c r="M104" s="75"/>
      <c r="N104" s="84"/>
      <c r="O104" s="75"/>
      <c r="P104" s="75"/>
      <c r="Q104" s="75"/>
    </row>
    <row r="105" spans="2:17" s="60" customFormat="1" x14ac:dyDescent="0.25">
      <c r="B105" s="75"/>
      <c r="C105" s="76"/>
      <c r="D105" s="76"/>
      <c r="E105" s="70"/>
      <c r="G105" s="73"/>
      <c r="M105" s="75"/>
      <c r="N105" s="84"/>
      <c r="O105" s="75"/>
      <c r="P105" s="75"/>
      <c r="Q105" s="75"/>
    </row>
    <row r="106" spans="2:17" s="60" customFormat="1" x14ac:dyDescent="0.25">
      <c r="B106" s="75"/>
      <c r="C106" s="76"/>
      <c r="D106" s="76"/>
      <c r="E106" s="70"/>
      <c r="G106" s="73"/>
      <c r="M106" s="75"/>
      <c r="N106" s="84"/>
      <c r="O106" s="75"/>
      <c r="P106" s="75"/>
      <c r="Q106" s="75"/>
    </row>
    <row r="107" spans="2:17" s="60" customFormat="1" x14ac:dyDescent="0.25">
      <c r="B107" s="75"/>
      <c r="C107" s="76"/>
      <c r="D107" s="76"/>
      <c r="E107" s="70"/>
      <c r="G107" s="73"/>
      <c r="M107" s="75"/>
      <c r="N107" s="84"/>
      <c r="O107" s="75"/>
      <c r="P107" s="75"/>
      <c r="Q107" s="75"/>
    </row>
    <row r="108" spans="2:17" s="60" customFormat="1" x14ac:dyDescent="0.25">
      <c r="B108" s="75"/>
      <c r="C108" s="76"/>
      <c r="D108" s="76"/>
      <c r="E108" s="70"/>
      <c r="G108" s="73"/>
      <c r="M108" s="75"/>
      <c r="N108" s="84"/>
      <c r="O108" s="75"/>
      <c r="P108" s="75"/>
      <c r="Q108" s="75"/>
    </row>
    <row r="109" spans="2:17" s="60" customFormat="1" x14ac:dyDescent="0.25">
      <c r="B109" s="75"/>
      <c r="C109" s="76"/>
      <c r="D109" s="76"/>
      <c r="E109" s="70"/>
      <c r="G109" s="73"/>
      <c r="M109" s="75"/>
      <c r="N109" s="84"/>
      <c r="O109" s="75"/>
      <c r="P109" s="75"/>
      <c r="Q109" s="75"/>
    </row>
    <row r="110" spans="2:17" s="60" customFormat="1" x14ac:dyDescent="0.25">
      <c r="B110" s="75"/>
      <c r="C110" s="76"/>
      <c r="D110" s="76"/>
      <c r="E110" s="70"/>
      <c r="G110" s="73"/>
      <c r="M110" s="75"/>
      <c r="N110" s="84"/>
      <c r="O110" s="75"/>
      <c r="P110" s="75"/>
      <c r="Q110" s="75"/>
    </row>
    <row r="111" spans="2:17" s="60" customFormat="1" x14ac:dyDescent="0.25">
      <c r="B111" s="75"/>
      <c r="C111" s="76"/>
      <c r="D111" s="76"/>
      <c r="E111" s="70"/>
      <c r="G111" s="73"/>
      <c r="M111" s="75"/>
      <c r="N111" s="84"/>
      <c r="O111" s="75"/>
      <c r="P111" s="75"/>
      <c r="Q111" s="75"/>
    </row>
    <row r="112" spans="2:17" s="60" customFormat="1" x14ac:dyDescent="0.25">
      <c r="B112" s="75"/>
      <c r="C112" s="76"/>
      <c r="D112" s="76"/>
      <c r="E112" s="70"/>
      <c r="G112" s="73"/>
      <c r="M112" s="75"/>
      <c r="N112" s="84"/>
      <c r="O112" s="75"/>
      <c r="P112" s="75"/>
      <c r="Q112" s="75"/>
    </row>
    <row r="113" spans="2:17" s="60" customFormat="1" x14ac:dyDescent="0.25">
      <c r="B113" s="75"/>
      <c r="C113" s="76"/>
      <c r="D113" s="76"/>
      <c r="E113" s="70"/>
      <c r="G113" s="73"/>
      <c r="M113" s="75"/>
      <c r="N113" s="84"/>
      <c r="O113" s="75"/>
      <c r="P113" s="75"/>
      <c r="Q113" s="75"/>
    </row>
    <row r="114" spans="2:17" s="60" customFormat="1" x14ac:dyDescent="0.25">
      <c r="B114" s="75"/>
      <c r="C114" s="76"/>
      <c r="D114" s="76"/>
      <c r="E114" s="70"/>
      <c r="G114" s="73"/>
      <c r="M114" s="75"/>
      <c r="N114" s="84"/>
      <c r="O114" s="75"/>
      <c r="P114" s="75"/>
      <c r="Q114" s="75"/>
    </row>
    <row r="115" spans="2:17" s="60" customFormat="1" x14ac:dyDescent="0.25">
      <c r="B115" s="75"/>
      <c r="C115" s="76"/>
      <c r="D115" s="76"/>
      <c r="E115" s="70"/>
      <c r="G115" s="73"/>
      <c r="M115" s="75"/>
      <c r="N115" s="84"/>
      <c r="O115" s="75"/>
      <c r="P115" s="75"/>
      <c r="Q115" s="75"/>
    </row>
    <row r="116" spans="2:17" s="60" customFormat="1" x14ac:dyDescent="0.25">
      <c r="B116" s="75"/>
      <c r="C116" s="76"/>
      <c r="D116" s="76"/>
      <c r="E116" s="70"/>
      <c r="G116" s="73"/>
      <c r="M116" s="75"/>
      <c r="N116" s="84"/>
      <c r="O116" s="75"/>
      <c r="P116" s="75"/>
      <c r="Q116" s="75"/>
    </row>
    <row r="117" spans="2:17" s="60" customFormat="1" x14ac:dyDescent="0.25">
      <c r="B117" s="75"/>
      <c r="C117" s="76"/>
      <c r="D117" s="76"/>
      <c r="E117" s="70"/>
      <c r="G117" s="73"/>
      <c r="M117" s="75"/>
      <c r="N117" s="84"/>
      <c r="O117" s="75"/>
      <c r="P117" s="75"/>
      <c r="Q117" s="75"/>
    </row>
    <row r="118" spans="2:17" s="60" customFormat="1" x14ac:dyDescent="0.25">
      <c r="B118" s="75"/>
      <c r="C118" s="76"/>
      <c r="D118" s="76"/>
      <c r="E118" s="70"/>
      <c r="G118" s="73"/>
      <c r="M118" s="75"/>
      <c r="N118" s="84"/>
      <c r="O118" s="75"/>
      <c r="P118" s="75"/>
      <c r="Q118" s="75"/>
    </row>
    <row r="119" spans="2:17" s="60" customFormat="1" x14ac:dyDescent="0.25">
      <c r="B119" s="75"/>
      <c r="C119" s="76"/>
      <c r="D119" s="76"/>
      <c r="E119" s="70"/>
      <c r="G119" s="73"/>
      <c r="M119" s="75"/>
      <c r="N119" s="84"/>
      <c r="O119" s="75"/>
      <c r="P119" s="75"/>
      <c r="Q119" s="75"/>
    </row>
    <row r="120" spans="2:17" s="60" customFormat="1" x14ac:dyDescent="0.25">
      <c r="B120" s="75"/>
      <c r="C120" s="76"/>
      <c r="D120" s="76"/>
      <c r="E120" s="70"/>
      <c r="G120" s="73"/>
      <c r="M120" s="75"/>
      <c r="N120" s="84"/>
      <c r="O120" s="75"/>
      <c r="P120" s="75"/>
      <c r="Q120" s="75"/>
    </row>
    <row r="121" spans="2:17" s="60" customFormat="1" x14ac:dyDescent="0.25">
      <c r="B121" s="75"/>
      <c r="C121" s="76"/>
      <c r="D121" s="76"/>
      <c r="E121" s="70"/>
      <c r="G121" s="73"/>
      <c r="M121" s="75"/>
      <c r="N121" s="84"/>
      <c r="O121" s="75"/>
      <c r="P121" s="75"/>
      <c r="Q121" s="75"/>
    </row>
    <row r="122" spans="2:17" s="60" customFormat="1" x14ac:dyDescent="0.25">
      <c r="B122" s="75"/>
      <c r="C122" s="76"/>
      <c r="D122" s="76"/>
      <c r="E122" s="70"/>
      <c r="G122" s="73"/>
      <c r="M122" s="75"/>
      <c r="N122" s="84"/>
      <c r="O122" s="75"/>
      <c r="P122" s="75"/>
      <c r="Q122" s="75"/>
    </row>
    <row r="123" spans="2:17" s="60" customFormat="1" x14ac:dyDescent="0.25">
      <c r="B123" s="75"/>
      <c r="C123" s="76"/>
      <c r="D123" s="76"/>
      <c r="E123" s="70"/>
      <c r="G123" s="73"/>
      <c r="M123" s="75"/>
      <c r="N123" s="84"/>
      <c r="O123" s="75"/>
      <c r="P123" s="75"/>
      <c r="Q123" s="75"/>
    </row>
    <row r="124" spans="2:17" s="60" customFormat="1" x14ac:dyDescent="0.25">
      <c r="B124" s="75"/>
      <c r="C124" s="76"/>
      <c r="D124" s="76"/>
      <c r="E124" s="70"/>
      <c r="G124" s="73"/>
      <c r="M124" s="75"/>
      <c r="N124" s="84"/>
      <c r="O124" s="75"/>
      <c r="P124" s="75"/>
      <c r="Q124" s="75"/>
    </row>
    <row r="125" spans="2:17" s="60" customFormat="1" x14ac:dyDescent="0.25">
      <c r="B125" s="75"/>
      <c r="C125" s="76"/>
      <c r="D125" s="76"/>
      <c r="E125" s="70"/>
      <c r="G125" s="73"/>
      <c r="M125" s="75"/>
      <c r="N125" s="84"/>
      <c r="O125" s="75"/>
      <c r="P125" s="75"/>
      <c r="Q125" s="75"/>
    </row>
    <row r="126" spans="2:17" s="60" customFormat="1" x14ac:dyDescent="0.25">
      <c r="B126" s="75"/>
      <c r="C126" s="76"/>
      <c r="D126" s="76"/>
      <c r="E126" s="70"/>
      <c r="G126" s="73"/>
      <c r="M126" s="75"/>
      <c r="N126" s="84"/>
      <c r="O126" s="75"/>
      <c r="P126" s="75"/>
      <c r="Q126" s="75"/>
    </row>
    <row r="127" spans="2:17" s="60" customFormat="1" x14ac:dyDescent="0.25">
      <c r="B127" s="75"/>
      <c r="C127" s="76"/>
      <c r="D127" s="76"/>
      <c r="E127" s="70"/>
      <c r="G127" s="73"/>
      <c r="M127" s="75"/>
      <c r="N127" s="84"/>
      <c r="O127" s="75"/>
      <c r="P127" s="75"/>
      <c r="Q127" s="75"/>
    </row>
    <row r="128" spans="2:17" s="60" customFormat="1" x14ac:dyDescent="0.25">
      <c r="B128" s="75"/>
      <c r="C128" s="76"/>
      <c r="D128" s="76"/>
      <c r="E128" s="70"/>
      <c r="G128" s="73"/>
      <c r="M128" s="75"/>
      <c r="N128" s="84"/>
      <c r="O128" s="75"/>
      <c r="P128" s="75"/>
      <c r="Q128" s="75"/>
    </row>
    <row r="129" spans="2:17" s="60" customFormat="1" x14ac:dyDescent="0.25">
      <c r="B129" s="75"/>
      <c r="C129" s="76"/>
      <c r="D129" s="76"/>
      <c r="E129" s="70"/>
      <c r="G129" s="73"/>
      <c r="M129" s="75"/>
      <c r="N129" s="84"/>
      <c r="O129" s="75"/>
      <c r="P129" s="75"/>
      <c r="Q129" s="75"/>
    </row>
    <row r="130" spans="2:17" s="60" customFormat="1" x14ac:dyDescent="0.25">
      <c r="B130" s="75"/>
      <c r="C130" s="76"/>
      <c r="D130" s="76"/>
      <c r="E130" s="70"/>
      <c r="G130" s="73"/>
      <c r="M130" s="75"/>
      <c r="N130" s="84"/>
      <c r="O130" s="75"/>
      <c r="P130" s="75"/>
      <c r="Q130" s="75"/>
    </row>
    <row r="131" spans="2:17" s="60" customFormat="1" x14ac:dyDescent="0.25">
      <c r="B131" s="75"/>
      <c r="C131" s="76"/>
      <c r="D131" s="76"/>
      <c r="E131" s="70"/>
      <c r="G131" s="73"/>
      <c r="M131" s="75"/>
      <c r="N131" s="84"/>
      <c r="O131" s="75"/>
      <c r="P131" s="75"/>
      <c r="Q131" s="75"/>
    </row>
    <row r="132" spans="2:17" s="60" customFormat="1" x14ac:dyDescent="0.25">
      <c r="B132" s="75"/>
      <c r="C132" s="76"/>
      <c r="D132" s="76"/>
      <c r="E132" s="70"/>
      <c r="G132" s="73"/>
      <c r="M132" s="75"/>
      <c r="N132" s="84"/>
      <c r="O132" s="75"/>
      <c r="P132" s="75"/>
      <c r="Q132" s="75"/>
    </row>
    <row r="133" spans="2:17" s="60" customFormat="1" x14ac:dyDescent="0.25">
      <c r="B133" s="75"/>
      <c r="C133" s="76"/>
      <c r="D133" s="76"/>
      <c r="E133" s="70"/>
      <c r="G133" s="73"/>
      <c r="M133" s="75"/>
      <c r="N133" s="84"/>
      <c r="O133" s="75"/>
      <c r="P133" s="75"/>
      <c r="Q133" s="75"/>
    </row>
    <row r="134" spans="2:17" s="60" customFormat="1" x14ac:dyDescent="0.25">
      <c r="B134" s="75"/>
      <c r="C134" s="76"/>
      <c r="D134" s="76"/>
      <c r="E134" s="70"/>
      <c r="G134" s="73"/>
      <c r="M134" s="75"/>
      <c r="N134" s="84"/>
      <c r="O134" s="75"/>
      <c r="P134" s="75"/>
      <c r="Q134" s="75"/>
    </row>
    <row r="135" spans="2:17" s="60" customFormat="1" x14ac:dyDescent="0.25">
      <c r="B135" s="75"/>
      <c r="C135" s="76"/>
      <c r="D135" s="76"/>
      <c r="E135" s="70"/>
      <c r="G135" s="73"/>
      <c r="M135" s="75"/>
      <c r="N135" s="84"/>
      <c r="O135" s="75"/>
      <c r="P135" s="75"/>
      <c r="Q135" s="75"/>
    </row>
    <row r="136" spans="2:17" s="60" customFormat="1" x14ac:dyDescent="0.25">
      <c r="B136" s="75"/>
      <c r="C136" s="76"/>
      <c r="D136" s="76"/>
      <c r="E136" s="70"/>
      <c r="G136" s="73"/>
      <c r="M136" s="75"/>
      <c r="N136" s="84"/>
      <c r="O136" s="75"/>
      <c r="P136" s="75"/>
      <c r="Q136" s="75"/>
    </row>
    <row r="137" spans="2:17" s="60" customFormat="1" x14ac:dyDescent="0.25">
      <c r="B137" s="75"/>
      <c r="C137" s="76"/>
      <c r="D137" s="76"/>
      <c r="E137" s="70"/>
      <c r="G137" s="73"/>
      <c r="M137" s="75"/>
      <c r="N137" s="84"/>
      <c r="O137" s="75"/>
      <c r="P137" s="75"/>
      <c r="Q137" s="75"/>
    </row>
    <row r="138" spans="2:17" s="60" customFormat="1" x14ac:dyDescent="0.25">
      <c r="B138" s="75"/>
      <c r="C138" s="76"/>
      <c r="D138" s="76"/>
      <c r="E138" s="70"/>
      <c r="G138" s="73"/>
      <c r="M138" s="75"/>
      <c r="N138" s="84"/>
      <c r="O138" s="75"/>
      <c r="P138" s="75"/>
      <c r="Q138" s="75"/>
    </row>
    <row r="139" spans="2:17" s="60" customFormat="1" x14ac:dyDescent="0.25">
      <c r="B139" s="75"/>
      <c r="C139" s="76"/>
      <c r="D139" s="76"/>
      <c r="E139" s="70"/>
      <c r="G139" s="73"/>
      <c r="M139" s="75"/>
      <c r="N139" s="84"/>
      <c r="O139" s="75"/>
      <c r="P139" s="75"/>
      <c r="Q139" s="75"/>
    </row>
    <row r="140" spans="2:17" s="60" customFormat="1" x14ac:dyDescent="0.25">
      <c r="B140" s="75"/>
      <c r="C140" s="76"/>
      <c r="D140" s="76"/>
      <c r="E140" s="70"/>
      <c r="G140" s="73"/>
      <c r="M140" s="75"/>
      <c r="N140" s="84"/>
      <c r="O140" s="75"/>
      <c r="P140" s="75"/>
      <c r="Q140" s="75"/>
    </row>
    <row r="141" spans="2:17" s="60" customFormat="1" x14ac:dyDescent="0.25">
      <c r="B141" s="75"/>
      <c r="C141" s="76"/>
      <c r="D141" s="76"/>
      <c r="E141" s="70"/>
      <c r="G141" s="73"/>
      <c r="M141" s="75"/>
      <c r="N141" s="84"/>
      <c r="O141" s="75"/>
      <c r="P141" s="75"/>
      <c r="Q141" s="75"/>
    </row>
    <row r="142" spans="2:17" s="60" customFormat="1" x14ac:dyDescent="0.25">
      <c r="B142" s="75"/>
      <c r="C142" s="76"/>
      <c r="D142" s="76"/>
      <c r="E142" s="70"/>
      <c r="G142" s="73"/>
      <c r="M142" s="75"/>
      <c r="N142" s="84"/>
      <c r="O142" s="75"/>
      <c r="P142" s="75"/>
      <c r="Q142" s="75"/>
    </row>
    <row r="143" spans="2:17" s="60" customFormat="1" x14ac:dyDescent="0.25">
      <c r="B143" s="75"/>
      <c r="C143" s="76"/>
      <c r="D143" s="76"/>
      <c r="E143" s="70"/>
      <c r="G143" s="73"/>
      <c r="M143" s="75"/>
      <c r="N143" s="84"/>
      <c r="O143" s="75"/>
      <c r="P143" s="75"/>
      <c r="Q143" s="75"/>
    </row>
    <row r="144" spans="2:17" s="60" customFormat="1" x14ac:dyDescent="0.25">
      <c r="B144" s="75"/>
      <c r="C144" s="76"/>
      <c r="D144" s="76"/>
      <c r="E144" s="70"/>
      <c r="G144" s="73"/>
      <c r="M144" s="75"/>
      <c r="N144" s="84"/>
      <c r="O144" s="75"/>
      <c r="P144" s="75"/>
      <c r="Q144" s="75"/>
    </row>
    <row r="145" spans="2:17" s="60" customFormat="1" x14ac:dyDescent="0.25">
      <c r="B145" s="75"/>
      <c r="C145" s="76"/>
      <c r="D145" s="76"/>
      <c r="E145" s="70"/>
      <c r="G145" s="73"/>
      <c r="M145" s="75"/>
      <c r="N145" s="84"/>
      <c r="O145" s="75"/>
      <c r="P145" s="75"/>
      <c r="Q145" s="75"/>
    </row>
    <row r="146" spans="2:17" s="60" customFormat="1" x14ac:dyDescent="0.25">
      <c r="B146" s="75"/>
      <c r="C146" s="76"/>
      <c r="D146" s="76"/>
      <c r="E146" s="70"/>
      <c r="G146" s="73"/>
      <c r="M146" s="75"/>
      <c r="N146" s="84"/>
      <c r="O146" s="75"/>
      <c r="P146" s="75"/>
      <c r="Q146" s="75"/>
    </row>
    <row r="147" spans="2:17" s="60" customFormat="1" x14ac:dyDescent="0.25">
      <c r="B147" s="75"/>
      <c r="C147" s="76"/>
      <c r="D147" s="76"/>
      <c r="E147" s="70"/>
      <c r="G147" s="73"/>
      <c r="M147" s="75"/>
      <c r="N147" s="84"/>
      <c r="O147" s="75"/>
      <c r="P147" s="75"/>
      <c r="Q147" s="75"/>
    </row>
    <row r="148" spans="2:17" s="60" customFormat="1" x14ac:dyDescent="0.25">
      <c r="B148" s="75"/>
      <c r="C148" s="76"/>
      <c r="D148" s="76"/>
      <c r="E148" s="70"/>
      <c r="G148" s="73"/>
      <c r="M148" s="75"/>
      <c r="N148" s="84"/>
      <c r="O148" s="75"/>
      <c r="P148" s="75"/>
      <c r="Q148" s="75"/>
    </row>
    <row r="149" spans="2:17" s="60" customFormat="1" x14ac:dyDescent="0.25">
      <c r="B149" s="75"/>
      <c r="C149" s="76"/>
      <c r="D149" s="76"/>
      <c r="E149" s="70"/>
      <c r="G149" s="73"/>
      <c r="M149" s="75"/>
      <c r="N149" s="84"/>
      <c r="O149" s="75"/>
      <c r="P149" s="75"/>
      <c r="Q149" s="75"/>
    </row>
    <row r="150" spans="2:17" s="60" customFormat="1" x14ac:dyDescent="0.25">
      <c r="B150" s="75"/>
      <c r="C150" s="76"/>
      <c r="D150" s="76"/>
      <c r="E150" s="70"/>
      <c r="G150" s="73"/>
      <c r="M150" s="75"/>
      <c r="N150" s="84"/>
      <c r="O150" s="75"/>
      <c r="P150" s="75"/>
      <c r="Q150" s="75"/>
    </row>
    <row r="151" spans="2:17" s="60" customFormat="1" x14ac:dyDescent="0.25">
      <c r="B151" s="75"/>
      <c r="C151" s="76"/>
      <c r="D151" s="76"/>
      <c r="E151" s="70"/>
      <c r="G151" s="73"/>
      <c r="M151" s="75"/>
      <c r="N151" s="84"/>
      <c r="O151" s="75"/>
      <c r="P151" s="75"/>
      <c r="Q151" s="75"/>
    </row>
    <row r="152" spans="2:17" s="60" customFormat="1" x14ac:dyDescent="0.25">
      <c r="B152" s="75"/>
      <c r="C152" s="76"/>
      <c r="D152" s="76"/>
      <c r="E152" s="70"/>
      <c r="G152" s="73"/>
      <c r="M152" s="75"/>
      <c r="N152" s="84"/>
      <c r="O152" s="75"/>
      <c r="P152" s="75"/>
      <c r="Q152" s="75"/>
    </row>
    <row r="153" spans="2:17" s="60" customFormat="1" x14ac:dyDescent="0.25">
      <c r="B153" s="75"/>
      <c r="C153" s="76"/>
      <c r="D153" s="76"/>
      <c r="E153" s="70"/>
      <c r="G153" s="73"/>
      <c r="M153" s="75"/>
      <c r="N153" s="84"/>
      <c r="O153" s="75"/>
      <c r="P153" s="75"/>
      <c r="Q153" s="75"/>
    </row>
    <row r="154" spans="2:17" s="60" customFormat="1" x14ac:dyDescent="0.25">
      <c r="B154" s="75"/>
      <c r="C154" s="76"/>
      <c r="D154" s="76"/>
      <c r="E154" s="70"/>
      <c r="G154" s="73"/>
      <c r="M154" s="75"/>
      <c r="N154" s="84"/>
      <c r="O154" s="75"/>
      <c r="P154" s="75"/>
      <c r="Q154" s="75"/>
    </row>
    <row r="155" spans="2:17" s="60" customFormat="1" x14ac:dyDescent="0.25">
      <c r="B155" s="75"/>
      <c r="C155" s="76"/>
      <c r="D155" s="76"/>
      <c r="E155" s="70"/>
      <c r="G155" s="73"/>
      <c r="M155" s="75"/>
      <c r="N155" s="84"/>
      <c r="O155" s="75"/>
      <c r="P155" s="75"/>
      <c r="Q155" s="75"/>
    </row>
    <row r="156" spans="2:17" s="60" customFormat="1" x14ac:dyDescent="0.25">
      <c r="B156" s="75"/>
      <c r="C156" s="76"/>
      <c r="D156" s="76"/>
      <c r="E156" s="70"/>
      <c r="G156" s="73"/>
      <c r="M156" s="75"/>
      <c r="N156" s="84"/>
      <c r="O156" s="75"/>
      <c r="P156" s="75"/>
      <c r="Q156" s="75"/>
    </row>
    <row r="157" spans="2:17" s="60" customFormat="1" x14ac:dyDescent="0.25">
      <c r="B157" s="75"/>
      <c r="C157" s="76"/>
      <c r="D157" s="76"/>
      <c r="E157" s="70"/>
      <c r="G157" s="73"/>
      <c r="M157" s="75"/>
      <c r="N157" s="84"/>
      <c r="O157" s="75"/>
      <c r="P157" s="75"/>
      <c r="Q157" s="75"/>
    </row>
    <row r="158" spans="2:17" s="60" customFormat="1" x14ac:dyDescent="0.25">
      <c r="B158" s="75"/>
      <c r="C158" s="76"/>
      <c r="D158" s="76"/>
      <c r="E158" s="70"/>
      <c r="G158" s="73"/>
      <c r="M158" s="75"/>
      <c r="N158" s="84"/>
      <c r="O158" s="75"/>
      <c r="P158" s="75"/>
      <c r="Q158" s="75"/>
    </row>
    <row r="159" spans="2:17" s="60" customFormat="1" x14ac:dyDescent="0.25">
      <c r="B159" s="75"/>
      <c r="C159" s="76"/>
      <c r="D159" s="76"/>
      <c r="E159" s="70"/>
      <c r="G159" s="73"/>
      <c r="M159" s="75"/>
      <c r="N159" s="84"/>
      <c r="O159" s="75"/>
      <c r="P159" s="75"/>
      <c r="Q159" s="75"/>
    </row>
    <row r="160" spans="2:17" s="60" customFormat="1" x14ac:dyDescent="0.25">
      <c r="B160" s="75"/>
      <c r="C160" s="76"/>
      <c r="D160" s="76"/>
      <c r="E160" s="70"/>
      <c r="G160" s="73"/>
      <c r="M160" s="75"/>
      <c r="N160" s="84"/>
      <c r="O160" s="75"/>
      <c r="P160" s="75"/>
      <c r="Q160" s="75"/>
    </row>
    <row r="161" spans="2:17" s="60" customFormat="1" x14ac:dyDescent="0.25">
      <c r="B161" s="75"/>
      <c r="C161" s="76"/>
      <c r="D161" s="76"/>
      <c r="E161" s="70"/>
      <c r="G161" s="73"/>
      <c r="M161" s="75"/>
      <c r="N161" s="84"/>
      <c r="O161" s="75"/>
      <c r="P161" s="75"/>
      <c r="Q161" s="75"/>
    </row>
    <row r="162" spans="2:17" s="60" customFormat="1" x14ac:dyDescent="0.25">
      <c r="B162" s="75"/>
      <c r="C162" s="76"/>
      <c r="D162" s="76"/>
      <c r="E162" s="70"/>
      <c r="G162" s="73"/>
      <c r="M162" s="75"/>
      <c r="N162" s="84"/>
      <c r="O162" s="75"/>
      <c r="P162" s="75"/>
      <c r="Q162" s="75"/>
    </row>
    <row r="163" spans="2:17" s="60" customFormat="1" x14ac:dyDescent="0.25">
      <c r="B163" s="75"/>
      <c r="C163" s="76"/>
      <c r="D163" s="76"/>
      <c r="E163" s="70"/>
      <c r="G163" s="73"/>
      <c r="M163" s="75"/>
      <c r="N163" s="84"/>
      <c r="O163" s="75"/>
      <c r="P163" s="75"/>
      <c r="Q163" s="75"/>
    </row>
    <row r="164" spans="2:17" s="60" customFormat="1" x14ac:dyDescent="0.25">
      <c r="B164" s="75"/>
      <c r="C164" s="76"/>
      <c r="D164" s="76"/>
      <c r="E164" s="70"/>
      <c r="G164" s="73"/>
      <c r="M164" s="75"/>
      <c r="N164" s="84"/>
      <c r="O164" s="75"/>
      <c r="P164" s="75"/>
      <c r="Q164" s="75"/>
    </row>
    <row r="165" spans="2:17" s="60" customFormat="1" x14ac:dyDescent="0.25">
      <c r="B165" s="75"/>
      <c r="C165" s="76"/>
      <c r="D165" s="76"/>
      <c r="E165" s="70"/>
      <c r="G165" s="73"/>
      <c r="M165" s="75"/>
      <c r="N165" s="84"/>
      <c r="O165" s="75"/>
      <c r="P165" s="75"/>
      <c r="Q165" s="75"/>
    </row>
    <row r="166" spans="2:17" s="60" customFormat="1" x14ac:dyDescent="0.25">
      <c r="B166" s="75"/>
      <c r="C166" s="76"/>
      <c r="D166" s="76"/>
      <c r="E166" s="70"/>
      <c r="G166" s="73"/>
      <c r="M166" s="75"/>
      <c r="N166" s="84"/>
      <c r="O166" s="75"/>
      <c r="P166" s="75"/>
      <c r="Q166" s="75"/>
    </row>
  </sheetData>
  <autoFilter ref="A2:R10" xr:uid="{B8611BB4-2A3E-4206-8A3E-5357FE3EC5C0}"/>
  <mergeCells count="11">
    <mergeCell ref="G1:G2"/>
    <mergeCell ref="A1:A2"/>
    <mergeCell ref="B1:B2"/>
    <mergeCell ref="E1:E2"/>
    <mergeCell ref="F1:F2"/>
    <mergeCell ref="C1:D1"/>
    <mergeCell ref="R1:R2"/>
    <mergeCell ref="K1:K2"/>
    <mergeCell ref="Q1:Q2"/>
    <mergeCell ref="L1:P1"/>
    <mergeCell ref="H1:J1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headerFooter>
    <oddHeader>&amp;L&amp;F&amp;C&amp;A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812A2-0419-4EAF-B9B3-2F64DE476D6D}">
  <dimension ref="A1:G1"/>
  <sheetViews>
    <sheetView workbookViewId="0">
      <selection activeCell="D18" sqref="D18"/>
    </sheetView>
  </sheetViews>
  <sheetFormatPr defaultRowHeight="12.75" x14ac:dyDescent="0.2"/>
  <cols>
    <col min="1" max="1" width="22.85546875" style="21" customWidth="1"/>
    <col min="2" max="3" width="9.140625" style="21"/>
    <col min="4" max="4" width="38.7109375" style="21" customWidth="1"/>
    <col min="5" max="5" width="9.140625" style="21"/>
    <col min="6" max="6" width="21.42578125" style="21" customWidth="1"/>
    <col min="7" max="7" width="27.85546875" style="21" customWidth="1"/>
    <col min="8" max="16384" width="9.140625" style="21"/>
  </cols>
  <sheetData>
    <row r="1" spans="1:7" x14ac:dyDescent="0.2">
      <c r="A1" s="21" t="s">
        <v>0</v>
      </c>
      <c r="B1" s="21" t="s">
        <v>13</v>
      </c>
      <c r="C1" s="21" t="s">
        <v>14</v>
      </c>
      <c r="D1" s="21" t="s">
        <v>15</v>
      </c>
      <c r="E1" s="21" t="s">
        <v>476</v>
      </c>
      <c r="F1" s="21" t="s">
        <v>477</v>
      </c>
      <c r="G1" s="21" t="s">
        <v>10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B7CD7-7552-44E0-AAD5-B620B8D4C298}">
  <dimension ref="A2:B39"/>
  <sheetViews>
    <sheetView view="pageBreakPreview" topLeftCell="A27" zoomScale="96" zoomScaleNormal="100" zoomScaleSheetLayoutView="96" workbookViewId="0">
      <selection activeCell="B58" sqref="B58"/>
    </sheetView>
  </sheetViews>
  <sheetFormatPr defaultRowHeight="12.75" x14ac:dyDescent="0.25"/>
  <cols>
    <col min="1" max="1" width="10.42578125" style="4" customWidth="1"/>
    <col min="2" max="2" width="73.5703125" style="2" customWidth="1"/>
    <col min="3" max="16384" width="9.140625" style="2"/>
  </cols>
  <sheetData>
    <row r="2" spans="1:2" x14ac:dyDescent="0.25">
      <c r="B2" s="11" t="s">
        <v>478</v>
      </c>
    </row>
    <row r="3" spans="1:2" x14ac:dyDescent="0.25">
      <c r="B3" s="11"/>
    </row>
    <row r="4" spans="1:2" x14ac:dyDescent="0.25">
      <c r="B4" s="11" t="s">
        <v>479</v>
      </c>
    </row>
    <row r="6" spans="1:2" x14ac:dyDescent="0.25">
      <c r="B6" s="5" t="s">
        <v>480</v>
      </c>
    </row>
    <row r="7" spans="1:2" x14ac:dyDescent="0.25">
      <c r="A7" s="4">
        <v>1</v>
      </c>
      <c r="B7" s="2" t="s">
        <v>481</v>
      </c>
    </row>
    <row r="8" spans="1:2" x14ac:dyDescent="0.25">
      <c r="A8" s="4">
        <v>2</v>
      </c>
      <c r="B8" s="2" t="s">
        <v>482</v>
      </c>
    </row>
    <row r="9" spans="1:2" x14ac:dyDescent="0.25">
      <c r="A9" s="4">
        <v>3</v>
      </c>
      <c r="B9" s="2" t="s">
        <v>483</v>
      </c>
    </row>
    <row r="10" spans="1:2" x14ac:dyDescent="0.25">
      <c r="A10" s="4">
        <v>4</v>
      </c>
      <c r="B10" s="2" t="s">
        <v>484</v>
      </c>
    </row>
    <row r="11" spans="1:2" x14ac:dyDescent="0.25">
      <c r="A11" s="4">
        <v>5</v>
      </c>
      <c r="B11" s="2" t="s">
        <v>485</v>
      </c>
    </row>
    <row r="13" spans="1:2" x14ac:dyDescent="0.25">
      <c r="B13" s="5" t="s">
        <v>486</v>
      </c>
    </row>
    <row r="14" spans="1:2" x14ac:dyDescent="0.25">
      <c r="A14" s="4" t="s">
        <v>40</v>
      </c>
      <c r="B14" s="2" t="s">
        <v>487</v>
      </c>
    </row>
    <row r="15" spans="1:2" x14ac:dyDescent="0.25">
      <c r="A15" s="4" t="s">
        <v>32</v>
      </c>
      <c r="B15" s="2" t="s">
        <v>488</v>
      </c>
    </row>
    <row r="16" spans="1:2" x14ac:dyDescent="0.25">
      <c r="A16" s="4" t="s">
        <v>54</v>
      </c>
      <c r="B16" s="2" t="s">
        <v>489</v>
      </c>
    </row>
    <row r="18" spans="1:2" x14ac:dyDescent="0.25">
      <c r="B18" s="5" t="s">
        <v>490</v>
      </c>
    </row>
    <row r="19" spans="1:2" x14ac:dyDescent="0.25">
      <c r="A19" s="4" t="s">
        <v>33</v>
      </c>
      <c r="B19" s="2" t="s">
        <v>491</v>
      </c>
    </row>
    <row r="20" spans="1:2" x14ac:dyDescent="0.25">
      <c r="A20" s="4" t="s">
        <v>49</v>
      </c>
      <c r="B20" s="2" t="s">
        <v>492</v>
      </c>
    </row>
    <row r="22" spans="1:2" x14ac:dyDescent="0.25">
      <c r="B22" s="11" t="s">
        <v>493</v>
      </c>
    </row>
    <row r="23" spans="1:2" x14ac:dyDescent="0.25">
      <c r="B23" s="11"/>
    </row>
    <row r="24" spans="1:2" x14ac:dyDescent="0.25">
      <c r="B24" s="5" t="s">
        <v>494</v>
      </c>
    </row>
    <row r="25" spans="1:2" ht="25.5" x14ac:dyDescent="0.25">
      <c r="A25" s="4" t="s">
        <v>495</v>
      </c>
      <c r="B25" s="1" t="s">
        <v>496</v>
      </c>
    </row>
    <row r="26" spans="1:2" ht="38.25" x14ac:dyDescent="0.25">
      <c r="A26" s="4" t="s">
        <v>497</v>
      </c>
      <c r="B26" s="1" t="s">
        <v>498</v>
      </c>
    </row>
    <row r="27" spans="1:2" x14ac:dyDescent="0.25">
      <c r="A27" s="4" t="s">
        <v>499</v>
      </c>
      <c r="B27" s="1" t="s">
        <v>500</v>
      </c>
    </row>
    <row r="28" spans="1:2" ht="25.5" x14ac:dyDescent="0.25">
      <c r="A28" s="4" t="s">
        <v>501</v>
      </c>
      <c r="B28" s="1" t="s">
        <v>502</v>
      </c>
    </row>
    <row r="29" spans="1:2" x14ac:dyDescent="0.25">
      <c r="B29" s="5" t="s">
        <v>503</v>
      </c>
    </row>
    <row r="30" spans="1:2" x14ac:dyDescent="0.25">
      <c r="A30" s="4" t="s">
        <v>504</v>
      </c>
      <c r="B30" s="2" t="s">
        <v>505</v>
      </c>
    </row>
    <row r="31" spans="1:2" x14ac:dyDescent="0.25">
      <c r="A31" s="4" t="s">
        <v>404</v>
      </c>
      <c r="B31" s="2" t="s">
        <v>506</v>
      </c>
    </row>
    <row r="32" spans="1:2" ht="25.5" x14ac:dyDescent="0.25">
      <c r="A32" s="4" t="s">
        <v>507</v>
      </c>
      <c r="B32" s="1" t="s">
        <v>502</v>
      </c>
    </row>
    <row r="33" spans="1:2" x14ac:dyDescent="0.25">
      <c r="B33" s="5" t="s">
        <v>508</v>
      </c>
    </row>
    <row r="34" spans="1:2" x14ac:dyDescent="0.25">
      <c r="A34" s="4" t="s">
        <v>504</v>
      </c>
      <c r="B34" s="2" t="s">
        <v>509</v>
      </c>
    </row>
    <row r="35" spans="1:2" x14ac:dyDescent="0.25">
      <c r="A35" s="4" t="s">
        <v>404</v>
      </c>
      <c r="B35" s="2" t="s">
        <v>506</v>
      </c>
    </row>
    <row r="37" spans="1:2" x14ac:dyDescent="0.25">
      <c r="B37" s="5" t="s">
        <v>490</v>
      </c>
    </row>
    <row r="38" spans="1:2" x14ac:dyDescent="0.25">
      <c r="A38" s="4" t="s">
        <v>33</v>
      </c>
      <c r="B38" s="2" t="s">
        <v>491</v>
      </c>
    </row>
    <row r="39" spans="1:2" x14ac:dyDescent="0.25">
      <c r="A39" s="4" t="s">
        <v>49</v>
      </c>
      <c r="B39" s="2" t="s">
        <v>492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87753-AA12-4A2E-ABDC-26AF2A1541CE}">
  <dimension ref="A1:O2"/>
  <sheetViews>
    <sheetView workbookViewId="0">
      <selection activeCell="E26" sqref="E26"/>
    </sheetView>
  </sheetViews>
  <sheetFormatPr defaultRowHeight="12.75" x14ac:dyDescent="0.2"/>
  <cols>
    <col min="1" max="1" width="17" style="12" customWidth="1"/>
    <col min="2" max="2" width="12.140625" style="12" customWidth="1"/>
    <col min="3" max="3" width="15.5703125" style="15" customWidth="1"/>
    <col min="4" max="4" width="16.28515625" style="15" customWidth="1"/>
    <col min="5" max="6" width="9.140625" style="14"/>
    <col min="7" max="7" width="15.5703125" style="12" customWidth="1"/>
    <col min="8" max="8" width="13.140625" style="12" customWidth="1"/>
    <col min="9" max="9" width="15.85546875" style="12" customWidth="1"/>
    <col min="10" max="10" width="9.140625" style="12"/>
    <col min="11" max="11" width="14.140625" style="12" customWidth="1"/>
    <col min="12" max="12" width="16.140625" style="12" customWidth="1"/>
    <col min="13" max="13" width="9.140625" style="13"/>
    <col min="14" max="14" width="23" style="12" customWidth="1"/>
    <col min="15" max="15" width="12.7109375" style="12" customWidth="1"/>
    <col min="16" max="16384" width="9.140625" style="12"/>
  </cols>
  <sheetData>
    <row r="1" spans="1:15" s="16" customFormat="1" x14ac:dyDescent="0.25">
      <c r="A1" s="93" t="s">
        <v>510</v>
      </c>
      <c r="B1" s="93" t="s">
        <v>511</v>
      </c>
      <c r="C1" s="96" t="s">
        <v>2</v>
      </c>
      <c r="D1" s="96"/>
      <c r="E1" s="97" t="s">
        <v>512</v>
      </c>
      <c r="F1" s="98" t="s">
        <v>513</v>
      </c>
      <c r="G1" s="93" t="s">
        <v>514</v>
      </c>
      <c r="H1" s="93" t="s">
        <v>515</v>
      </c>
      <c r="I1" s="93" t="s">
        <v>516</v>
      </c>
      <c r="J1" s="93" t="s">
        <v>517</v>
      </c>
      <c r="K1" s="93" t="s">
        <v>518</v>
      </c>
      <c r="L1" s="94" t="s">
        <v>6</v>
      </c>
      <c r="M1" s="95"/>
      <c r="N1" s="95"/>
      <c r="O1" s="94" t="s">
        <v>7</v>
      </c>
    </row>
    <row r="2" spans="1:15" s="16" customFormat="1" ht="25.5" x14ac:dyDescent="0.25">
      <c r="A2" s="93"/>
      <c r="B2" s="93"/>
      <c r="C2" s="19" t="s">
        <v>11</v>
      </c>
      <c r="D2" s="19" t="s">
        <v>12</v>
      </c>
      <c r="E2" s="97"/>
      <c r="F2" s="98"/>
      <c r="G2" s="93"/>
      <c r="H2" s="93"/>
      <c r="I2" s="93"/>
      <c r="J2" s="93"/>
      <c r="K2" s="93"/>
      <c r="L2" s="18" t="s">
        <v>519</v>
      </c>
      <c r="M2" s="6" t="s">
        <v>14</v>
      </c>
      <c r="N2" s="18" t="s">
        <v>15</v>
      </c>
      <c r="O2" s="95"/>
    </row>
  </sheetData>
  <mergeCells count="12">
    <mergeCell ref="K1:K2"/>
    <mergeCell ref="L1:N1"/>
    <mergeCell ref="O1:O2"/>
    <mergeCell ref="A1:A2"/>
    <mergeCell ref="B1:B2"/>
    <mergeCell ref="C1:D1"/>
    <mergeCell ref="E1:E2"/>
    <mergeCell ref="F1:F2"/>
    <mergeCell ref="G1:G2"/>
    <mergeCell ref="H1:H2"/>
    <mergeCell ref="I1:I2"/>
    <mergeCell ref="J1:J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5B12D-C891-4DAF-9FB5-4779727E123B}">
  <sheetPr>
    <pageSetUpPr fitToPage="1"/>
  </sheetPr>
  <dimension ref="A1:U51"/>
  <sheetViews>
    <sheetView workbookViewId="0">
      <selection activeCell="U8" sqref="U8"/>
    </sheetView>
  </sheetViews>
  <sheetFormatPr defaultRowHeight="12.75" x14ac:dyDescent="0.25"/>
  <cols>
    <col min="1" max="1" width="18.5703125" style="1" customWidth="1"/>
    <col min="2" max="2" width="10.140625" style="1" customWidth="1"/>
    <col min="3" max="4" width="12" style="29" customWidth="1"/>
    <col min="5" max="5" width="8" style="30" customWidth="1"/>
    <col min="6" max="11" width="5.7109375" style="1" customWidth="1"/>
    <col min="12" max="12" width="11.85546875" style="1" customWidth="1"/>
    <col min="13" max="13" width="6.140625" style="1" customWidth="1"/>
    <col min="14" max="14" width="5.7109375" style="1" customWidth="1"/>
    <col min="15" max="16" width="7.42578125" style="1" customWidth="1"/>
    <col min="17" max="17" width="11.85546875" style="1" customWidth="1"/>
    <col min="18" max="18" width="9" style="1" customWidth="1"/>
    <col min="19" max="19" width="6.42578125" style="31" customWidth="1"/>
    <col min="20" max="20" width="19" style="1" customWidth="1"/>
    <col min="21" max="21" width="10.7109375" style="1" customWidth="1"/>
    <col min="22" max="16384" width="9.140625" style="1"/>
  </cols>
  <sheetData>
    <row r="1" spans="1:21" s="8" customFormat="1" x14ac:dyDescent="0.25">
      <c r="A1" s="99" t="s">
        <v>510</v>
      </c>
      <c r="B1" s="99" t="s">
        <v>511</v>
      </c>
      <c r="C1" s="100" t="s">
        <v>520</v>
      </c>
      <c r="D1" s="100"/>
      <c r="E1" s="101" t="s">
        <v>521</v>
      </c>
      <c r="F1" s="99" t="s">
        <v>522</v>
      </c>
      <c r="G1" s="99" t="s">
        <v>523</v>
      </c>
      <c r="H1" s="99" t="s">
        <v>524</v>
      </c>
      <c r="I1" s="99" t="s">
        <v>525</v>
      </c>
      <c r="J1" s="99" t="s">
        <v>526</v>
      </c>
      <c r="K1" s="99" t="s">
        <v>527</v>
      </c>
      <c r="L1" s="99" t="s">
        <v>528</v>
      </c>
      <c r="M1" s="99" t="s">
        <v>515</v>
      </c>
      <c r="N1" s="99" t="s">
        <v>517</v>
      </c>
      <c r="O1" s="99" t="s">
        <v>529</v>
      </c>
      <c r="P1" s="99" t="s">
        <v>518</v>
      </c>
      <c r="Q1" s="99" t="s">
        <v>530</v>
      </c>
      <c r="R1" s="99" t="s">
        <v>6</v>
      </c>
      <c r="S1" s="99"/>
      <c r="T1" s="99"/>
      <c r="U1" s="99" t="s">
        <v>7</v>
      </c>
    </row>
    <row r="2" spans="1:21" s="8" customFormat="1" ht="25.5" x14ac:dyDescent="0.25">
      <c r="A2" s="99"/>
      <c r="B2" s="99"/>
      <c r="C2" s="34" t="s">
        <v>11</v>
      </c>
      <c r="D2" s="34" t="s">
        <v>12</v>
      </c>
      <c r="E2" s="101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32" t="s">
        <v>519</v>
      </c>
      <c r="S2" s="33" t="s">
        <v>14</v>
      </c>
      <c r="T2" s="32" t="s">
        <v>15</v>
      </c>
      <c r="U2" s="99"/>
    </row>
    <row r="3" spans="1:21" s="8" customFormat="1" ht="38.25" x14ac:dyDescent="0.25">
      <c r="A3" s="8" t="s">
        <v>22</v>
      </c>
      <c r="B3" s="8" t="s">
        <v>531</v>
      </c>
      <c r="C3" s="26">
        <v>-628665.01981353899</v>
      </c>
      <c r="D3" s="26">
        <v>-1074563.6947631901</v>
      </c>
      <c r="E3" s="28">
        <v>6.59207987064483</v>
      </c>
      <c r="F3" s="8" t="s">
        <v>532</v>
      </c>
      <c r="M3" s="8" t="s">
        <v>533</v>
      </c>
      <c r="N3" s="8" t="s">
        <v>534</v>
      </c>
      <c r="O3" s="8" t="s">
        <v>535</v>
      </c>
      <c r="Q3" s="8" t="s">
        <v>536</v>
      </c>
      <c r="R3" s="8" t="str">
        <f>VLOOKUP(B3,'[1]tabulka parcel záborů a objektů'!$A$2:$P$6337,2,0)</f>
        <v>Štěnec</v>
      </c>
      <c r="S3" s="9" t="str">
        <f>VLOOKUP(B3,'[1]tabulka parcel záborů a objektů'!$A$2:$P$6337,3,0)</f>
        <v>492/1</v>
      </c>
      <c r="T3" s="8" t="str">
        <f>VLOOKUP(B3,'[1]tabulka parcel záborů a objektů'!$A$2:$P$6337,9,0)</f>
        <v>(1/1) Pardubický kraj
(1/1) Správa a údržba silnic Pardubického kraje</v>
      </c>
      <c r="U3" s="7" t="str">
        <f>VLOOKUP(B3,'[1]tabulka parcel záborů a objektů'!$A$2:$P$6337,14,0)</f>
        <v>v záboru ISP</v>
      </c>
    </row>
    <row r="4" spans="1:21" s="8" customFormat="1" ht="25.5" x14ac:dyDescent="0.25">
      <c r="A4" s="8" t="s">
        <v>22</v>
      </c>
      <c r="B4" s="8" t="s">
        <v>537</v>
      </c>
      <c r="C4" s="26">
        <v>-628934.94299316301</v>
      </c>
      <c r="D4" s="26">
        <v>-1074648.02600097</v>
      </c>
      <c r="E4" s="28">
        <v>3.1611554742619501</v>
      </c>
      <c r="F4" s="8" t="s">
        <v>538</v>
      </c>
      <c r="G4" s="8" t="s">
        <v>539</v>
      </c>
      <c r="M4" s="8" t="s">
        <v>533</v>
      </c>
      <c r="N4" s="8" t="s">
        <v>534</v>
      </c>
      <c r="O4" s="8" t="s">
        <v>535</v>
      </c>
      <c r="Q4" s="8" t="s">
        <v>536</v>
      </c>
      <c r="R4" s="8" t="str">
        <f>VLOOKUP(B4,'[1]tabulka parcel záborů a objektů'!$A$2:$P$6337,2,0)</f>
        <v>Štěnec</v>
      </c>
      <c r="S4" s="9" t="str">
        <f>VLOOKUP(B4,'[1]tabulka parcel záborů a objektů'!$A$2:$P$6337,3,0)</f>
        <v>495/15</v>
      </c>
      <c r="T4" s="8" t="str">
        <f>VLOOKUP(B4,'[1]tabulka parcel záborů a objektů'!$A$2:$P$6337,9,0)</f>
        <v>(1/1) Obec Jenišovice</v>
      </c>
      <c r="U4" s="7" t="str">
        <f>VLOOKUP(B4,'[1]tabulka parcel záborů a objektů'!$A$2:$P$6337,14,0)</f>
        <v>mimo ISP</v>
      </c>
    </row>
    <row r="5" spans="1:21" s="8" customFormat="1" ht="25.5" x14ac:dyDescent="0.25">
      <c r="A5" s="8" t="s">
        <v>22</v>
      </c>
      <c r="B5" s="8" t="s">
        <v>540</v>
      </c>
      <c r="C5" s="26">
        <v>-628924.15002441499</v>
      </c>
      <c r="D5" s="26">
        <v>-1074639.16400147</v>
      </c>
      <c r="E5" s="28">
        <v>5.4528841637403502</v>
      </c>
      <c r="F5" s="8" t="s">
        <v>541</v>
      </c>
      <c r="M5" s="8" t="s">
        <v>533</v>
      </c>
      <c r="N5" s="8" t="s">
        <v>534</v>
      </c>
      <c r="O5" s="8" t="s">
        <v>535</v>
      </c>
      <c r="Q5" s="8" t="s">
        <v>536</v>
      </c>
      <c r="R5" s="8" t="str">
        <f>VLOOKUP(B5,'[1]tabulka parcel záborů a objektů'!$A$2:$P$6337,2,0)</f>
        <v>Štěnec</v>
      </c>
      <c r="S5" s="9" t="str">
        <f>VLOOKUP(B5,'[1]tabulka parcel záborů a objektů'!$A$2:$P$6337,3,0)</f>
        <v>368/1</v>
      </c>
      <c r="T5" s="8" t="str">
        <f>VLOOKUP(B5,'[1]tabulka parcel záborů a objektů'!$A$2:$P$6337,9,0)</f>
        <v>(1/1) Obec Jenišovice</v>
      </c>
      <c r="U5" s="7" t="str">
        <f>VLOOKUP(B5,'[1]tabulka parcel záborů a objektů'!$A$2:$P$6337,14,0)</f>
        <v>mimo ISP</v>
      </c>
    </row>
    <row r="6" spans="1:21" s="8" customFormat="1" ht="38.25" x14ac:dyDescent="0.25">
      <c r="A6" s="8" t="s">
        <v>22</v>
      </c>
      <c r="B6" s="8" t="s">
        <v>542</v>
      </c>
      <c r="C6" s="26">
        <v>-628849.90600585996</v>
      </c>
      <c r="D6" s="26">
        <v>-1074620.3280029299</v>
      </c>
      <c r="E6" s="28">
        <v>1.6869503100740799</v>
      </c>
      <c r="F6" s="8" t="s">
        <v>543</v>
      </c>
      <c r="G6" s="8" t="s">
        <v>544</v>
      </c>
      <c r="H6" s="8" t="s">
        <v>545</v>
      </c>
      <c r="L6" s="8" t="s">
        <v>546</v>
      </c>
      <c r="M6" s="8" t="s">
        <v>533</v>
      </c>
      <c r="N6" s="8" t="s">
        <v>534</v>
      </c>
      <c r="O6" s="8" t="s">
        <v>535</v>
      </c>
      <c r="Q6" s="8" t="s">
        <v>536</v>
      </c>
      <c r="R6" s="8" t="str">
        <f>VLOOKUP(B6,'[1]tabulka parcel záborů a objektů'!$A$2:$P$6337,2,0)</f>
        <v>Štěnec</v>
      </c>
      <c r="S6" s="9" t="str">
        <f>VLOOKUP(B6,'[1]tabulka parcel záborů a objektů'!$A$2:$P$6337,3,0)</f>
        <v>495/3</v>
      </c>
      <c r="T6" s="8" t="str">
        <f>VLOOKUP(B6,'[1]tabulka parcel záborů a objektů'!$A$2:$P$6337,9,0)</f>
        <v>(1/1) Pardubický kraj
(1/1) Správa a údržba silnic Pardubického kraje</v>
      </c>
      <c r="U6" s="7" t="str">
        <f>VLOOKUP(B6,'[1]tabulka parcel záborů a objektů'!$A$2:$P$6337,14,0)</f>
        <v>v záboru ISP</v>
      </c>
    </row>
    <row r="7" spans="1:21" s="8" customFormat="1" ht="25.5" x14ac:dyDescent="0.25">
      <c r="A7" s="8" t="s">
        <v>22</v>
      </c>
      <c r="B7" s="8" t="s">
        <v>547</v>
      </c>
      <c r="C7" s="26">
        <v>-628821.81298828102</v>
      </c>
      <c r="D7" s="26">
        <v>-1074626.5889892599</v>
      </c>
      <c r="E7" s="28">
        <v>2.2943967746804499</v>
      </c>
      <c r="F7" s="8" t="s">
        <v>548</v>
      </c>
      <c r="G7" s="8" t="s">
        <v>549</v>
      </c>
      <c r="L7" s="8" t="s">
        <v>550</v>
      </c>
      <c r="M7" s="8" t="s">
        <v>533</v>
      </c>
      <c r="N7" s="8" t="s">
        <v>534</v>
      </c>
      <c r="O7" s="8" t="s">
        <v>535</v>
      </c>
      <c r="Q7" s="8" t="s">
        <v>536</v>
      </c>
      <c r="R7" s="8" t="str">
        <f>VLOOKUP(B7,'[1]tabulka parcel záborů a objektů'!$A$2:$P$6337,2,0)</f>
        <v>Štěnec</v>
      </c>
      <c r="S7" s="9" t="str">
        <f>VLOOKUP(B7,'[1]tabulka parcel záborů a objektů'!$A$2:$P$6337,3,0)</f>
        <v>495/4</v>
      </c>
      <c r="T7" s="8" t="str">
        <f>VLOOKUP(B7,'[1]tabulka parcel záborů a objektů'!$A$2:$P$6337,9,0)</f>
        <v>(1/1) Obec Jenišovice</v>
      </c>
      <c r="U7" s="7" t="str">
        <f>VLOOKUP(B7,'[1]tabulka parcel záborů a objektů'!$A$2:$P$6337,14,0)</f>
        <v>v záboru ISP</v>
      </c>
    </row>
    <row r="8" spans="1:21" s="8" customFormat="1" ht="38.25" x14ac:dyDescent="0.25">
      <c r="A8" s="8" t="s">
        <v>22</v>
      </c>
      <c r="B8" s="8" t="s">
        <v>551</v>
      </c>
      <c r="C8" s="26">
        <v>-628823.33197021496</v>
      </c>
      <c r="D8" s="26">
        <v>-1074616.55902099</v>
      </c>
      <c r="E8" s="28">
        <v>1.4668691537618099</v>
      </c>
      <c r="F8" s="8" t="s">
        <v>552</v>
      </c>
      <c r="L8" s="8" t="s">
        <v>553</v>
      </c>
      <c r="M8" s="8" t="s">
        <v>533</v>
      </c>
      <c r="N8" s="8" t="s">
        <v>534</v>
      </c>
      <c r="O8" s="8" t="s">
        <v>535</v>
      </c>
      <c r="Q8" s="8" t="s">
        <v>536</v>
      </c>
      <c r="R8" s="8" t="str">
        <f>VLOOKUP(B8,'[1]tabulka parcel záborů a objektů'!$A$2:$P$6337,2,0)</f>
        <v>Štěnec</v>
      </c>
      <c r="S8" s="9" t="str">
        <f>VLOOKUP(B8,'[1]tabulka parcel záborů a objektů'!$A$2:$P$6337,3,0)</f>
        <v>495/3</v>
      </c>
      <c r="T8" s="8" t="str">
        <f>VLOOKUP(B8,'[1]tabulka parcel záborů a objektů'!$A$2:$P$6337,9,0)</f>
        <v>(1/1) Pardubický kraj
(1/1) Správa a údržba silnic Pardubického kraje</v>
      </c>
      <c r="U8" s="7" t="str">
        <f>VLOOKUP(B8,'[1]tabulka parcel záborů a objektů'!$A$2:$P$6337,14,0)</f>
        <v>v záboru ISP</v>
      </c>
    </row>
    <row r="9" spans="1:21" s="8" customFormat="1" ht="38.25" x14ac:dyDescent="0.25">
      <c r="A9" s="8" t="s">
        <v>22</v>
      </c>
      <c r="B9" s="8" t="s">
        <v>554</v>
      </c>
      <c r="C9" s="26">
        <v>-628782.52899170003</v>
      </c>
      <c r="D9" s="26">
        <v>-1074621.4370117099</v>
      </c>
      <c r="E9" s="28">
        <v>2.41584620354844</v>
      </c>
      <c r="F9" s="8" t="s">
        <v>555</v>
      </c>
      <c r="G9" s="8" t="s">
        <v>539</v>
      </c>
      <c r="M9" s="8" t="s">
        <v>533</v>
      </c>
      <c r="N9" s="8" t="s">
        <v>534</v>
      </c>
      <c r="O9" s="8" t="s">
        <v>535</v>
      </c>
      <c r="Q9" s="8" t="s">
        <v>536</v>
      </c>
      <c r="R9" s="8" t="str">
        <f>VLOOKUP(B9,'[1]tabulka parcel záborů a objektů'!$A$2:$P$6337,2,0)</f>
        <v>Štěnec</v>
      </c>
      <c r="S9" s="9" t="str">
        <f>VLOOKUP(B9,'[1]tabulka parcel záborů a objektů'!$A$2:$P$6337,3,0)</f>
        <v>495/3</v>
      </c>
      <c r="T9" s="8" t="str">
        <f>VLOOKUP(B9,'[1]tabulka parcel záborů a objektů'!$A$2:$P$6337,9,0)</f>
        <v>(1/1) Pardubický kraj
(1/1) Správa a údržba silnic Pardubického kraje</v>
      </c>
      <c r="U9" s="7" t="str">
        <f>VLOOKUP(B9,'[1]tabulka parcel záborů a objektů'!$A$2:$P$6337,14,0)</f>
        <v>v záboru ISP</v>
      </c>
    </row>
    <row r="10" spans="1:21" s="8" customFormat="1" ht="38.25" x14ac:dyDescent="0.25">
      <c r="A10" s="8" t="s">
        <v>22</v>
      </c>
      <c r="B10" s="8" t="s">
        <v>556</v>
      </c>
      <c r="C10" s="26">
        <v>-628736.02697753801</v>
      </c>
      <c r="D10" s="26">
        <v>-1074609.06500244</v>
      </c>
      <c r="E10" s="28">
        <v>2.0229194782503099</v>
      </c>
      <c r="F10" s="8" t="s">
        <v>544</v>
      </c>
      <c r="G10" s="8" t="s">
        <v>557</v>
      </c>
      <c r="H10" s="8" t="s">
        <v>545</v>
      </c>
      <c r="L10" s="8" t="s">
        <v>558</v>
      </c>
      <c r="M10" s="8" t="s">
        <v>533</v>
      </c>
      <c r="N10" s="8" t="s">
        <v>534</v>
      </c>
      <c r="O10" s="8" t="s">
        <v>535</v>
      </c>
      <c r="Q10" s="8" t="s">
        <v>536</v>
      </c>
      <c r="R10" s="8" t="str">
        <f>VLOOKUP(B10,'[1]tabulka parcel záborů a objektů'!$A$2:$P$6337,2,0)</f>
        <v>Štěnec</v>
      </c>
      <c r="S10" s="9" t="str">
        <f>VLOOKUP(B10,'[1]tabulka parcel záborů a objektů'!$A$2:$P$6337,3,0)</f>
        <v>495/3</v>
      </c>
      <c r="T10" s="8" t="str">
        <f>VLOOKUP(B10,'[1]tabulka parcel záborů a objektů'!$A$2:$P$6337,9,0)</f>
        <v>(1/1) Pardubický kraj
(1/1) Správa a údržba silnic Pardubického kraje</v>
      </c>
      <c r="U10" s="7" t="str">
        <f>VLOOKUP(B10,'[1]tabulka parcel záborů a objektů'!$A$2:$P$6337,14,0)</f>
        <v>v záboru ISP</v>
      </c>
    </row>
    <row r="11" spans="1:21" s="8" customFormat="1" ht="38.25" x14ac:dyDescent="0.25">
      <c r="A11" s="8" t="s">
        <v>22</v>
      </c>
      <c r="B11" s="8" t="s">
        <v>559</v>
      </c>
      <c r="C11" s="26">
        <v>-628717.19800186297</v>
      </c>
      <c r="D11" s="26">
        <v>-1074589.4550170901</v>
      </c>
      <c r="E11" s="28">
        <v>1.24561243700908</v>
      </c>
      <c r="F11" s="8" t="s">
        <v>560</v>
      </c>
      <c r="L11" s="8" t="s">
        <v>561</v>
      </c>
      <c r="M11" s="8" t="s">
        <v>533</v>
      </c>
      <c r="N11" s="8" t="s">
        <v>534</v>
      </c>
      <c r="O11" s="8" t="s">
        <v>535</v>
      </c>
      <c r="Q11" s="8" t="s">
        <v>536</v>
      </c>
      <c r="R11" s="8" t="str">
        <f>VLOOKUP(B11,'[1]tabulka parcel záborů a objektů'!$A$2:$P$6337,2,0)</f>
        <v>Štěnec</v>
      </c>
      <c r="S11" s="9" t="str">
        <f>VLOOKUP(B11,'[1]tabulka parcel záborů a objektů'!$A$2:$P$6337,3,0)</f>
        <v>495/6</v>
      </c>
      <c r="T11" s="8" t="str">
        <f>VLOOKUP(B11,'[1]tabulka parcel záborů a objektů'!$A$2:$P$6337,9,0)</f>
        <v>(1/1) Pardubický kraj
(1/1) Správa a údržba silnic Pardubického kraje</v>
      </c>
      <c r="U11" s="7" t="str">
        <f>VLOOKUP(B11,'[1]tabulka parcel záborů a objektů'!$A$2:$P$6337,14,0)</f>
        <v>v záboru ISP</v>
      </c>
    </row>
    <row r="12" spans="1:21" s="8" customFormat="1" ht="38.25" x14ac:dyDescent="0.25">
      <c r="A12" s="8" t="s">
        <v>22</v>
      </c>
      <c r="B12" s="8" t="s">
        <v>562</v>
      </c>
      <c r="C12" s="26">
        <v>-628654.47299957206</v>
      </c>
      <c r="D12" s="26">
        <v>-1074530.8159789999</v>
      </c>
      <c r="E12" s="28">
        <v>1.32861001800138</v>
      </c>
      <c r="F12" s="8" t="s">
        <v>560</v>
      </c>
      <c r="L12" s="8" t="s">
        <v>561</v>
      </c>
      <c r="M12" s="8" t="s">
        <v>533</v>
      </c>
      <c r="N12" s="8" t="s">
        <v>534</v>
      </c>
      <c r="O12" s="8" t="s">
        <v>535</v>
      </c>
      <c r="Q12" s="8" t="s">
        <v>536</v>
      </c>
      <c r="R12" s="8" t="str">
        <f>VLOOKUP(B12,'[1]tabulka parcel záborů a objektů'!$A$2:$P$6337,2,0)</f>
        <v>Štěnec</v>
      </c>
      <c r="S12" s="9" t="str">
        <f>VLOOKUP(B12,'[1]tabulka parcel záborů a objektů'!$A$2:$P$6337,3,0)</f>
        <v>495/3</v>
      </c>
      <c r="T12" s="8" t="str">
        <f>VLOOKUP(B12,'[1]tabulka parcel záborů a objektů'!$A$2:$P$6337,9,0)</f>
        <v>(1/1) Pardubický kraj
(1/1) Správa a údržba silnic Pardubického kraje</v>
      </c>
      <c r="U12" s="7" t="str">
        <f>VLOOKUP(B12,'[1]tabulka parcel záborů a objektů'!$A$2:$P$6337,14,0)</f>
        <v>v záboru ISP</v>
      </c>
    </row>
    <row r="13" spans="1:21" s="8" customFormat="1" ht="25.5" x14ac:dyDescent="0.25">
      <c r="A13" s="8" t="s">
        <v>22</v>
      </c>
      <c r="B13" s="8" t="s">
        <v>563</v>
      </c>
      <c r="C13" s="26">
        <v>-628644.77200317394</v>
      </c>
      <c r="D13" s="26">
        <v>-1074465.29797363</v>
      </c>
      <c r="E13" s="28">
        <v>2.3630263751616098</v>
      </c>
      <c r="F13" s="8" t="s">
        <v>564</v>
      </c>
      <c r="G13" s="8" t="s">
        <v>545</v>
      </c>
      <c r="H13" s="8" t="s">
        <v>565</v>
      </c>
      <c r="L13" s="8" t="s">
        <v>566</v>
      </c>
      <c r="M13" s="8" t="s">
        <v>533</v>
      </c>
      <c r="N13" s="8" t="s">
        <v>534</v>
      </c>
      <c r="O13" s="8" t="s">
        <v>535</v>
      </c>
      <c r="Q13" s="8" t="s">
        <v>536</v>
      </c>
      <c r="R13" s="8" t="str">
        <f>VLOOKUP(B13,'[1]tabulka parcel záborů a objektů'!$A$2:$P$6337,2,0)</f>
        <v>Mravín</v>
      </c>
      <c r="S13" s="9">
        <f>VLOOKUP(B13,'[1]tabulka parcel záborů a objektů'!$A$2:$P$6337,3,0)</f>
        <v>55</v>
      </c>
      <c r="T13" s="8" t="str">
        <f>VLOOKUP(B13,'[1]tabulka parcel záborů a objektů'!$A$2:$P$6337,9,0)</f>
        <v>(1/1) Bláhová Anna</v>
      </c>
      <c r="U13" s="7" t="str">
        <f>VLOOKUP(B13,'[1]tabulka parcel záborů a objektů'!$A$2:$P$6337,14,0)</f>
        <v>v záboru ISP</v>
      </c>
    </row>
    <row r="14" spans="1:21" s="8" customFormat="1" ht="38.25" x14ac:dyDescent="0.25">
      <c r="A14" s="8" t="s">
        <v>22</v>
      </c>
      <c r="B14" s="8" t="s">
        <v>567</v>
      </c>
      <c r="C14" s="26">
        <v>-628629.05599975504</v>
      </c>
      <c r="D14" s="26">
        <v>-1074411.7910156201</v>
      </c>
      <c r="E14" s="28">
        <v>2.4757368278591501</v>
      </c>
      <c r="F14" s="8" t="s">
        <v>555</v>
      </c>
      <c r="G14" s="8" t="s">
        <v>539</v>
      </c>
      <c r="M14" s="8" t="s">
        <v>533</v>
      </c>
      <c r="N14" s="8" t="s">
        <v>534</v>
      </c>
      <c r="O14" s="8" t="s">
        <v>535</v>
      </c>
      <c r="Q14" s="8" t="s">
        <v>536</v>
      </c>
      <c r="R14" s="8" t="str">
        <f>VLOOKUP(B14,'[1]tabulka parcel záborů a objektů'!$A$2:$P$6337,2,0)</f>
        <v>Mravín</v>
      </c>
      <c r="S14" s="9" t="str">
        <f>VLOOKUP(B14,'[1]tabulka parcel záborů a objektů'!$A$2:$P$6337,3,0)</f>
        <v>505/1</v>
      </c>
      <c r="T14" s="8" t="str">
        <f>VLOOKUP(B14,'[1]tabulka parcel záborů a objektů'!$A$2:$P$6337,9,0)</f>
        <v>(1/1) Pardubický kraj
(1/1) Správa a údržba silnic Pardubického kraje</v>
      </c>
      <c r="U14" s="7" t="str">
        <f>VLOOKUP(B14,'[1]tabulka parcel záborů a objektů'!$A$2:$P$6337,14,0)</f>
        <v>v záboru ISP</v>
      </c>
    </row>
    <row r="15" spans="1:21" s="8" customFormat="1" ht="38.25" x14ac:dyDescent="0.25">
      <c r="A15" s="8" t="s">
        <v>22</v>
      </c>
      <c r="B15" s="8" t="s">
        <v>568</v>
      </c>
      <c r="C15" s="26">
        <v>-628539.29202270601</v>
      </c>
      <c r="D15" s="26">
        <v>-1073957.2588195801</v>
      </c>
      <c r="E15" s="28">
        <v>1.3223960448436201</v>
      </c>
      <c r="F15" s="8" t="s">
        <v>548</v>
      </c>
      <c r="G15" s="8" t="s">
        <v>560</v>
      </c>
      <c r="L15" s="8" t="s">
        <v>569</v>
      </c>
      <c r="M15" s="8" t="s">
        <v>533</v>
      </c>
      <c r="N15" s="8" t="s">
        <v>534</v>
      </c>
      <c r="O15" s="8" t="s">
        <v>535</v>
      </c>
      <c r="Q15" s="8" t="s">
        <v>536</v>
      </c>
      <c r="R15" s="8" t="str">
        <f>VLOOKUP(B15,'[1]tabulka parcel záborů a objektů'!$A$2:$P$6337,2,0)</f>
        <v>Mravín</v>
      </c>
      <c r="S15" s="9" t="str">
        <f>VLOOKUP(B15,'[1]tabulka parcel záborů a objektů'!$A$2:$P$6337,3,0)</f>
        <v>505/1</v>
      </c>
      <c r="T15" s="8" t="str">
        <f>VLOOKUP(B15,'[1]tabulka parcel záborů a objektů'!$A$2:$P$6337,9,0)</f>
        <v>(1/1) Pardubický kraj
(1/1) Správa a údržba silnic Pardubického kraje</v>
      </c>
      <c r="U15" s="7" t="str">
        <f>VLOOKUP(B15,'[1]tabulka parcel záborů a objektů'!$A$2:$P$6337,14,0)</f>
        <v>v záboru ISP</v>
      </c>
    </row>
    <row r="16" spans="1:21" s="8" customFormat="1" ht="38.25" x14ac:dyDescent="0.25">
      <c r="A16" s="8" t="s">
        <v>22</v>
      </c>
      <c r="B16" s="8" t="s">
        <v>570</v>
      </c>
      <c r="C16" s="26">
        <v>-628530.90501403704</v>
      </c>
      <c r="D16" s="26">
        <v>-1073958.61682129</v>
      </c>
      <c r="E16" s="28">
        <v>1.01765552397804</v>
      </c>
      <c r="F16" s="8" t="s">
        <v>552</v>
      </c>
      <c r="L16" s="8" t="s">
        <v>571</v>
      </c>
      <c r="M16" s="8" t="s">
        <v>533</v>
      </c>
      <c r="N16" s="8" t="s">
        <v>534</v>
      </c>
      <c r="O16" s="8" t="s">
        <v>535</v>
      </c>
      <c r="Q16" s="8" t="s">
        <v>536</v>
      </c>
      <c r="R16" s="8" t="str">
        <f>VLOOKUP(B16,'[1]tabulka parcel záborů a objektů'!$A$2:$P$6337,2,0)</f>
        <v>Mravín</v>
      </c>
      <c r="S16" s="9" t="str">
        <f>VLOOKUP(B16,'[1]tabulka parcel záborů a objektů'!$A$2:$P$6337,3,0)</f>
        <v>505/1</v>
      </c>
      <c r="T16" s="8" t="str">
        <f>VLOOKUP(B16,'[1]tabulka parcel záborů a objektů'!$A$2:$P$6337,9,0)</f>
        <v>(1/1) Pardubický kraj
(1/1) Správa a údržba silnic Pardubického kraje</v>
      </c>
      <c r="U16" s="7" t="str">
        <f>VLOOKUP(B16,'[1]tabulka parcel záborů a objektů'!$A$2:$P$6337,14,0)</f>
        <v>v záboru ISP</v>
      </c>
    </row>
    <row r="17" spans="1:21" s="8" customFormat="1" ht="38.25" x14ac:dyDescent="0.25">
      <c r="A17" s="8" t="s">
        <v>22</v>
      </c>
      <c r="B17" s="8" t="s">
        <v>572</v>
      </c>
      <c r="C17" s="26">
        <v>-628517.79299926804</v>
      </c>
      <c r="D17" s="26">
        <v>-1073887.3110046401</v>
      </c>
      <c r="E17" s="28">
        <v>0.68497544791641896</v>
      </c>
      <c r="F17" s="8" t="s">
        <v>573</v>
      </c>
      <c r="G17" s="8" t="s">
        <v>574</v>
      </c>
      <c r="M17" s="8" t="s">
        <v>533</v>
      </c>
      <c r="N17" s="8" t="s">
        <v>534</v>
      </c>
      <c r="O17" s="8" t="s">
        <v>535</v>
      </c>
      <c r="Q17" s="8" t="s">
        <v>536</v>
      </c>
      <c r="R17" s="8" t="str">
        <f>VLOOKUP(B17,'[1]tabulka parcel záborů a objektů'!$A$2:$P$6337,2,0)</f>
        <v>Mravín</v>
      </c>
      <c r="S17" s="9" t="str">
        <f>VLOOKUP(B17,'[1]tabulka parcel záborů a objektů'!$A$2:$P$6337,3,0)</f>
        <v>505/1</v>
      </c>
      <c r="T17" s="8" t="str">
        <f>VLOOKUP(B17,'[1]tabulka parcel záborů a objektů'!$A$2:$P$6337,9,0)</f>
        <v>(1/1) Pardubický kraj
(1/1) Správa a údržba silnic Pardubického kraje</v>
      </c>
      <c r="U17" s="7" t="str">
        <f>VLOOKUP(B17,'[1]tabulka parcel záborů a objektů'!$A$2:$P$6337,14,0)</f>
        <v>v záboru ISP</v>
      </c>
    </row>
    <row r="18" spans="1:21" s="8" customFormat="1" ht="38.25" x14ac:dyDescent="0.25">
      <c r="A18" s="8" t="s">
        <v>22</v>
      </c>
      <c r="B18" s="8" t="s">
        <v>575</v>
      </c>
      <c r="C18" s="26">
        <v>-628513.67500305199</v>
      </c>
      <c r="D18" s="26">
        <v>-1073867.25500489</v>
      </c>
      <c r="E18" s="28">
        <v>1.7750531815497801</v>
      </c>
      <c r="F18" s="8" t="s">
        <v>544</v>
      </c>
      <c r="G18" s="8" t="s">
        <v>565</v>
      </c>
      <c r="L18" s="8" t="s">
        <v>576</v>
      </c>
      <c r="M18" s="8" t="s">
        <v>533</v>
      </c>
      <c r="N18" s="8" t="s">
        <v>534</v>
      </c>
      <c r="O18" s="8" t="s">
        <v>535</v>
      </c>
      <c r="Q18" s="8" t="s">
        <v>536</v>
      </c>
      <c r="R18" s="8" t="str">
        <f>VLOOKUP(B18,'[1]tabulka parcel záborů a objektů'!$A$2:$P$6337,2,0)</f>
        <v>Mravín</v>
      </c>
      <c r="S18" s="9" t="str">
        <f>VLOOKUP(B18,'[1]tabulka parcel záborů a objektů'!$A$2:$P$6337,3,0)</f>
        <v>505/1</v>
      </c>
      <c r="T18" s="8" t="str">
        <f>VLOOKUP(B18,'[1]tabulka parcel záborů a objektů'!$A$2:$P$6337,9,0)</f>
        <v>(1/1) Pardubický kraj
(1/1) Správa a údržba silnic Pardubického kraje</v>
      </c>
      <c r="U18" s="7" t="str">
        <f>VLOOKUP(B18,'[1]tabulka parcel záborů a objektů'!$A$2:$P$6337,14,0)</f>
        <v>v záboru ISP</v>
      </c>
    </row>
    <row r="19" spans="1:21" s="8" customFormat="1" ht="25.5" x14ac:dyDescent="0.25">
      <c r="A19" s="8" t="s">
        <v>22</v>
      </c>
      <c r="B19" s="8" t="s">
        <v>577</v>
      </c>
      <c r="C19" s="26">
        <v>-628523.24000549305</v>
      </c>
      <c r="D19" s="26">
        <v>-1073840.35198974</v>
      </c>
      <c r="E19" s="28">
        <v>4.11717221826716</v>
      </c>
      <c r="F19" s="8" t="s">
        <v>541</v>
      </c>
      <c r="M19" s="8" t="s">
        <v>533</v>
      </c>
      <c r="N19" s="8" t="s">
        <v>534</v>
      </c>
      <c r="O19" s="8" t="s">
        <v>535</v>
      </c>
      <c r="Q19" s="8" t="s">
        <v>536</v>
      </c>
      <c r="R19" s="8" t="str">
        <f>VLOOKUP(B19,'[1]tabulka parcel záborů a objektů'!$A$2:$P$6337,2,0)</f>
        <v>Mravín</v>
      </c>
      <c r="S19" s="9" t="str">
        <f>VLOOKUP(B19,'[1]tabulka parcel záborů a objektů'!$A$2:$P$6337,3,0)</f>
        <v>31/2</v>
      </c>
      <c r="T19" s="8" t="str">
        <f>VLOOKUP(B19,'[1]tabulka parcel záborů a objektů'!$A$2:$P$6337,9,0)</f>
        <v>(1/1) Obec Jenišovice</v>
      </c>
      <c r="U19" s="7" t="str">
        <f>VLOOKUP(B19,'[1]tabulka parcel záborů a objektů'!$A$2:$P$6337,14,0)</f>
        <v>mimo ISP</v>
      </c>
    </row>
    <row r="20" spans="1:21" s="8" customFormat="1" ht="38.25" x14ac:dyDescent="0.25">
      <c r="A20" s="8" t="s">
        <v>22</v>
      </c>
      <c r="B20" s="8" t="s">
        <v>578</v>
      </c>
      <c r="C20" s="26">
        <v>-628510.02499389602</v>
      </c>
      <c r="D20" s="26">
        <v>-1073824.65499878</v>
      </c>
      <c r="E20" s="28">
        <v>1.49045846961366</v>
      </c>
      <c r="F20" s="8" t="s">
        <v>538</v>
      </c>
      <c r="M20" s="8" t="s">
        <v>533</v>
      </c>
      <c r="N20" s="8" t="s">
        <v>534</v>
      </c>
      <c r="O20" s="8" t="s">
        <v>535</v>
      </c>
      <c r="Q20" s="8" t="s">
        <v>536</v>
      </c>
      <c r="R20" s="8" t="str">
        <f>VLOOKUP(B20,'[1]tabulka parcel záborů a objektů'!$A$2:$P$6337,2,0)</f>
        <v>Mravín</v>
      </c>
      <c r="S20" s="9" t="str">
        <f>VLOOKUP(B20,'[1]tabulka parcel záborů a objektů'!$A$2:$P$6337,3,0)</f>
        <v>505/1</v>
      </c>
      <c r="T20" s="8" t="str">
        <f>VLOOKUP(B20,'[1]tabulka parcel záborů a objektů'!$A$2:$P$6337,9,0)</f>
        <v>(1/1) Pardubický kraj
(1/1) Správa a údržba silnic Pardubického kraje</v>
      </c>
      <c r="U20" s="7" t="str">
        <f>VLOOKUP(B20,'[1]tabulka parcel záborů a objektů'!$A$2:$P$6337,14,0)</f>
        <v>v záboru ISP</v>
      </c>
    </row>
    <row r="21" spans="1:21" s="8" customFormat="1" ht="25.5" x14ac:dyDescent="0.25">
      <c r="A21" s="8" t="s">
        <v>22</v>
      </c>
      <c r="B21" s="8" t="s">
        <v>579</v>
      </c>
      <c r="C21" s="26">
        <v>-628518.37100219599</v>
      </c>
      <c r="D21" s="26">
        <v>-1073787.0339965799</v>
      </c>
      <c r="E21" s="28">
        <v>1.3474460664833301</v>
      </c>
      <c r="F21" s="8" t="s">
        <v>573</v>
      </c>
      <c r="G21" s="8" t="s">
        <v>574</v>
      </c>
      <c r="M21" s="8" t="s">
        <v>533</v>
      </c>
      <c r="N21" s="8" t="s">
        <v>534</v>
      </c>
      <c r="O21" s="8" t="s">
        <v>535</v>
      </c>
      <c r="Q21" s="8" t="s">
        <v>536</v>
      </c>
      <c r="R21" s="8" t="str">
        <f>VLOOKUP(B21,'[1]tabulka parcel záborů a objektů'!$A$2:$P$6337,2,0)</f>
        <v>Mravín</v>
      </c>
      <c r="S21" s="9" t="str">
        <f>VLOOKUP(B21,'[1]tabulka parcel záborů a objektů'!$A$2:$P$6337,3,0)</f>
        <v>505/2</v>
      </c>
      <c r="T21" s="8" t="str">
        <f>VLOOKUP(B21,'[1]tabulka parcel záborů a objektů'!$A$2:$P$6337,9,0)</f>
        <v>(1/1) Obec Jenišovice</v>
      </c>
      <c r="U21" s="7" t="str">
        <f>VLOOKUP(B21,'[1]tabulka parcel záborů a objektů'!$A$2:$P$6337,14,0)</f>
        <v>mimo ISP</v>
      </c>
    </row>
    <row r="22" spans="1:21" s="8" customFormat="1" ht="25.5" x14ac:dyDescent="0.25">
      <c r="A22" s="8" t="s">
        <v>22</v>
      </c>
      <c r="B22" s="8" t="s">
        <v>580</v>
      </c>
      <c r="C22" s="26">
        <v>-628526.26100158703</v>
      </c>
      <c r="D22" s="26">
        <v>-1073768.6380004799</v>
      </c>
      <c r="E22" s="28">
        <v>9.3427317714904508</v>
      </c>
      <c r="F22" s="8" t="s">
        <v>581</v>
      </c>
      <c r="G22" s="8" t="s">
        <v>582</v>
      </c>
      <c r="H22" s="8" t="s">
        <v>583</v>
      </c>
      <c r="L22" s="8" t="s">
        <v>584</v>
      </c>
      <c r="M22" s="8" t="s">
        <v>533</v>
      </c>
      <c r="N22" s="8" t="s">
        <v>534</v>
      </c>
      <c r="O22" s="8" t="s">
        <v>535</v>
      </c>
      <c r="Q22" s="8" t="s">
        <v>536</v>
      </c>
      <c r="R22" s="8" t="str">
        <f>VLOOKUP(B22,'[1]tabulka parcel záborů a objektů'!$A$2:$P$6337,2,0)</f>
        <v>Mravín</v>
      </c>
      <c r="S22" s="9" t="str">
        <f>VLOOKUP(B22,'[1]tabulka parcel záborů a objektů'!$A$2:$P$6337,3,0)</f>
        <v>509/1</v>
      </c>
      <c r="T22" s="8" t="str">
        <f>VLOOKUP(B22,'[1]tabulka parcel záborů a objektů'!$A$2:$P$6337,9,0)</f>
        <v>(1/1) Obec Jenišovice</v>
      </c>
      <c r="U22" s="7" t="str">
        <f>VLOOKUP(B22,'[1]tabulka parcel záborů a objektů'!$A$2:$P$6337,14,0)</f>
        <v>mimo ISP</v>
      </c>
    </row>
    <row r="23" spans="1:21" s="8" customFormat="1" ht="38.25" x14ac:dyDescent="0.25">
      <c r="A23" s="8" t="s">
        <v>22</v>
      </c>
      <c r="B23" s="8" t="s">
        <v>585</v>
      </c>
      <c r="C23" s="26">
        <v>-628509.46099853504</v>
      </c>
      <c r="D23" s="26">
        <v>-1073722.97500611</v>
      </c>
      <c r="E23" s="28">
        <v>2.89461439769252</v>
      </c>
      <c r="F23" s="8" t="s">
        <v>538</v>
      </c>
      <c r="M23" s="8" t="s">
        <v>533</v>
      </c>
      <c r="N23" s="8" t="s">
        <v>534</v>
      </c>
      <c r="O23" s="8" t="s">
        <v>535</v>
      </c>
      <c r="Q23" s="8" t="s">
        <v>536</v>
      </c>
      <c r="R23" s="8" t="str">
        <f>VLOOKUP(B23,'[1]tabulka parcel záborů a objektů'!$A$2:$P$6337,2,0)</f>
        <v>Mravín</v>
      </c>
      <c r="S23" s="9" t="str">
        <f>VLOOKUP(B23,'[1]tabulka parcel záborů a objektů'!$A$2:$P$6337,3,0)</f>
        <v>505/1</v>
      </c>
      <c r="T23" s="8" t="str">
        <f>VLOOKUP(B23,'[1]tabulka parcel záborů a objektů'!$A$2:$P$6337,9,0)</f>
        <v>(1/1) Pardubický kraj
(1/1) Správa a údržba silnic Pardubického kraje</v>
      </c>
      <c r="U23" s="7" t="str">
        <f>VLOOKUP(B23,'[1]tabulka parcel záborů a objektů'!$A$2:$P$6337,14,0)</f>
        <v>v záboru ISP</v>
      </c>
    </row>
    <row r="24" spans="1:21" s="8" customFormat="1" ht="38.25" x14ac:dyDescent="0.25">
      <c r="A24" s="8" t="s">
        <v>22</v>
      </c>
      <c r="B24" s="8" t="s">
        <v>586</v>
      </c>
      <c r="C24" s="26">
        <v>-628494.57400512695</v>
      </c>
      <c r="D24" s="26">
        <v>-1073696.92999268</v>
      </c>
      <c r="E24" s="28">
        <v>2.0116332193382598</v>
      </c>
      <c r="F24" s="8" t="s">
        <v>564</v>
      </c>
      <c r="G24" s="8" t="s">
        <v>565</v>
      </c>
      <c r="L24" s="8" t="s">
        <v>587</v>
      </c>
      <c r="M24" s="8" t="s">
        <v>533</v>
      </c>
      <c r="N24" s="8" t="s">
        <v>534</v>
      </c>
      <c r="O24" s="8" t="s">
        <v>535</v>
      </c>
      <c r="Q24" s="8" t="s">
        <v>536</v>
      </c>
      <c r="R24" s="8" t="str">
        <f>VLOOKUP(B24,'[1]tabulka parcel záborů a objektů'!$A$2:$P$6337,2,0)</f>
        <v>Mravín</v>
      </c>
      <c r="S24" s="9" t="str">
        <f>VLOOKUP(B24,'[1]tabulka parcel záborů a objektů'!$A$2:$P$6337,3,0)</f>
        <v>505/1</v>
      </c>
      <c r="T24" s="8" t="str">
        <f>VLOOKUP(B24,'[1]tabulka parcel záborů a objektů'!$A$2:$P$6337,9,0)</f>
        <v>(1/1) Pardubický kraj
(1/1) Správa a údržba silnic Pardubického kraje</v>
      </c>
      <c r="U24" s="7" t="str">
        <f>VLOOKUP(B24,'[1]tabulka parcel záborů a objektů'!$A$2:$P$6337,14,0)</f>
        <v>v záboru ISP</v>
      </c>
    </row>
    <row r="25" spans="1:21" s="8" customFormat="1" ht="25.5" x14ac:dyDescent="0.25">
      <c r="A25" s="8" t="s">
        <v>22</v>
      </c>
      <c r="B25" s="8" t="s">
        <v>588</v>
      </c>
      <c r="C25" s="26">
        <v>-628416.10000610305</v>
      </c>
      <c r="D25" s="26">
        <v>-1073509.2260131801</v>
      </c>
      <c r="E25" s="28">
        <v>2.55833263934346</v>
      </c>
      <c r="F25" s="8" t="s">
        <v>589</v>
      </c>
      <c r="G25" s="8" t="s">
        <v>590</v>
      </c>
      <c r="L25" s="8" t="s">
        <v>591</v>
      </c>
      <c r="M25" s="8" t="s">
        <v>533</v>
      </c>
      <c r="N25" s="8" t="s">
        <v>534</v>
      </c>
      <c r="O25" s="8" t="s">
        <v>535</v>
      </c>
      <c r="Q25" s="8" t="s">
        <v>536</v>
      </c>
      <c r="R25" s="8" t="str">
        <f>VLOOKUP(B25,'[1]tabulka parcel záborů a objektů'!$A$2:$P$6337,2,0)</f>
        <v>Mravín</v>
      </c>
      <c r="S25" s="9" t="str">
        <f>VLOOKUP(B25,'[1]tabulka parcel záborů a objektů'!$A$2:$P$6337,3,0)</f>
        <v>249/2</v>
      </c>
      <c r="T25" s="8" t="str">
        <f>VLOOKUP(B25,'[1]tabulka parcel záborů a objektů'!$A$2:$P$6337,9,0)</f>
        <v>(1/1) OSEVA UNI, a.s.</v>
      </c>
      <c r="U25" s="7" t="str">
        <f>VLOOKUP(B25,'[1]tabulka parcel záborů a objektů'!$A$2:$P$6337,14,0)</f>
        <v>v záboru ISP</v>
      </c>
    </row>
    <row r="26" spans="1:21" s="8" customFormat="1" ht="38.25" x14ac:dyDescent="0.25">
      <c r="A26" s="8" t="s">
        <v>22</v>
      </c>
      <c r="B26" s="8" t="s">
        <v>592</v>
      </c>
      <c r="C26" s="26">
        <v>-628436.37200927699</v>
      </c>
      <c r="D26" s="26">
        <v>-1073549.7050170901</v>
      </c>
      <c r="E26" s="28">
        <v>3.4005624028912198</v>
      </c>
      <c r="F26" s="8" t="s">
        <v>552</v>
      </c>
      <c r="L26" s="8" t="s">
        <v>571</v>
      </c>
      <c r="M26" s="8" t="s">
        <v>533</v>
      </c>
      <c r="N26" s="8" t="s">
        <v>534</v>
      </c>
      <c r="O26" s="8" t="s">
        <v>535</v>
      </c>
      <c r="Q26" s="8" t="s">
        <v>536</v>
      </c>
      <c r="R26" s="8" t="str">
        <f>VLOOKUP(B26,'[1]tabulka parcel záborů a objektů'!$A$2:$P$6337,2,0)</f>
        <v>Mravín</v>
      </c>
      <c r="S26" s="9" t="str">
        <f>VLOOKUP(B26,'[1]tabulka parcel záborů a objektů'!$A$2:$P$6337,3,0)</f>
        <v>505/15</v>
      </c>
      <c r="T26" s="8" t="str">
        <f>VLOOKUP(B26,'[1]tabulka parcel záborů a objektů'!$A$2:$P$6337,9,0)</f>
        <v>(1/1) Pardubický kraj
(1/1) Správa a údržba silnic Pardubického kraje</v>
      </c>
      <c r="U26" s="7" t="str">
        <f>VLOOKUP(B26,'[1]tabulka parcel záborů a objektů'!$A$2:$P$6337,14,0)</f>
        <v>v záboru ISP</v>
      </c>
    </row>
    <row r="27" spans="1:21" s="8" customFormat="1" ht="25.5" x14ac:dyDescent="0.25">
      <c r="A27" s="8" t="s">
        <v>22</v>
      </c>
      <c r="B27" s="8" t="s">
        <v>593</v>
      </c>
      <c r="C27" s="26">
        <v>-628425.45001220703</v>
      </c>
      <c r="D27" s="26">
        <v>-1073552.13000488</v>
      </c>
      <c r="E27" s="28">
        <v>2.1334821912980599</v>
      </c>
      <c r="F27" s="8" t="s">
        <v>552</v>
      </c>
      <c r="G27" s="8" t="s">
        <v>549</v>
      </c>
      <c r="L27" s="8" t="s">
        <v>569</v>
      </c>
      <c r="M27" s="8" t="s">
        <v>533</v>
      </c>
      <c r="N27" s="8" t="s">
        <v>534</v>
      </c>
      <c r="O27" s="8" t="s">
        <v>535</v>
      </c>
      <c r="Q27" s="8" t="s">
        <v>536</v>
      </c>
      <c r="R27" s="8" t="str">
        <f>VLOOKUP(B27,'[1]tabulka parcel záborů a objektů'!$A$2:$P$6337,2,0)</f>
        <v>Mravín</v>
      </c>
      <c r="S27" s="9" t="str">
        <f>VLOOKUP(B27,'[1]tabulka parcel záborů a objektů'!$A$2:$P$6337,3,0)</f>
        <v>249/2</v>
      </c>
      <c r="T27" s="8" t="str">
        <f>VLOOKUP(B27,'[1]tabulka parcel záborů a objektů'!$A$2:$P$6337,9,0)</f>
        <v>(1/1) OSEVA UNI, a.s.</v>
      </c>
      <c r="U27" s="7" t="str">
        <f>VLOOKUP(B27,'[1]tabulka parcel záborů a objektů'!$A$2:$P$6337,14,0)</f>
        <v>v záboru ISP</v>
      </c>
    </row>
    <row r="28" spans="1:21" s="8" customFormat="1" ht="38.25" x14ac:dyDescent="0.25">
      <c r="A28" s="8" t="s">
        <v>22</v>
      </c>
      <c r="B28" s="8" t="s">
        <v>594</v>
      </c>
      <c r="C28" s="26">
        <v>-628355.60699462797</v>
      </c>
      <c r="D28" s="26">
        <v>-1073278.3020019501</v>
      </c>
      <c r="E28" s="28">
        <v>2.8627891900933999</v>
      </c>
      <c r="F28" s="8" t="s">
        <v>595</v>
      </c>
      <c r="L28" s="8" t="s">
        <v>596</v>
      </c>
      <c r="M28" s="8" t="s">
        <v>533</v>
      </c>
      <c r="N28" s="8" t="s">
        <v>534</v>
      </c>
      <c r="O28" s="8" t="s">
        <v>535</v>
      </c>
      <c r="Q28" s="8" t="s">
        <v>536</v>
      </c>
      <c r="R28" s="8" t="str">
        <f>VLOOKUP(B28,'[1]tabulka parcel záborů a objektů'!$A$2:$P$6337,2,0)</f>
        <v>Mravín</v>
      </c>
      <c r="S28" s="9" t="str">
        <f>VLOOKUP(B28,'[1]tabulka parcel záborů a objektů'!$A$2:$P$6337,3,0)</f>
        <v>505/1</v>
      </c>
      <c r="T28" s="8" t="str">
        <f>VLOOKUP(B28,'[1]tabulka parcel záborů a objektů'!$A$2:$P$6337,9,0)</f>
        <v>(1/1) Pardubický kraj
(1/1) Správa a údržba silnic Pardubického kraje</v>
      </c>
      <c r="U28" s="7" t="str">
        <f>VLOOKUP(B28,'[1]tabulka parcel záborů a objektů'!$A$2:$P$6337,14,0)</f>
        <v>v záboru ISP</v>
      </c>
    </row>
    <row r="29" spans="1:21" s="8" customFormat="1" ht="38.25" x14ac:dyDescent="0.25">
      <c r="A29" s="8" t="s">
        <v>22</v>
      </c>
      <c r="B29" s="8" t="s">
        <v>597</v>
      </c>
      <c r="C29" s="26">
        <v>-628346.33700561605</v>
      </c>
      <c r="D29" s="26">
        <v>-1073283.0850219701</v>
      </c>
      <c r="E29" s="28">
        <v>1.15270547137559</v>
      </c>
      <c r="F29" s="8" t="s">
        <v>595</v>
      </c>
      <c r="L29" s="8" t="s">
        <v>598</v>
      </c>
      <c r="M29" s="8" t="s">
        <v>533</v>
      </c>
      <c r="N29" s="8" t="s">
        <v>534</v>
      </c>
      <c r="O29" s="8" t="s">
        <v>535</v>
      </c>
      <c r="Q29" s="8" t="s">
        <v>536</v>
      </c>
      <c r="R29" s="8" t="str">
        <f>VLOOKUP(B29,'[1]tabulka parcel záborů a objektů'!$A$2:$P$6337,2,0)</f>
        <v>Mravín</v>
      </c>
      <c r="S29" s="9" t="str">
        <f>VLOOKUP(B29,'[1]tabulka parcel záborů a objektů'!$A$2:$P$6337,3,0)</f>
        <v>505/1</v>
      </c>
      <c r="T29" s="8" t="str">
        <f>VLOOKUP(B29,'[1]tabulka parcel záborů a objektů'!$A$2:$P$6337,9,0)</f>
        <v>(1/1) Pardubický kraj
(1/1) Správa a údržba silnic Pardubického kraje</v>
      </c>
      <c r="U29" s="7" t="str">
        <f>VLOOKUP(B29,'[1]tabulka parcel záborů a objektů'!$A$2:$P$6337,14,0)</f>
        <v>v záboru ISP</v>
      </c>
    </row>
    <row r="30" spans="1:21" s="8" customFormat="1" ht="38.25" x14ac:dyDescent="0.25">
      <c r="A30" s="8" t="s">
        <v>22</v>
      </c>
      <c r="B30" s="8" t="s">
        <v>599</v>
      </c>
      <c r="C30" s="26">
        <v>-627978.82391357596</v>
      </c>
      <c r="D30" s="26">
        <v>-1070893.23806763</v>
      </c>
      <c r="E30" s="28">
        <v>0.94407263021700205</v>
      </c>
      <c r="F30" s="8" t="s">
        <v>600</v>
      </c>
      <c r="M30" s="8" t="s">
        <v>533</v>
      </c>
      <c r="N30" s="8" t="s">
        <v>534</v>
      </c>
      <c r="O30" s="8" t="s">
        <v>535</v>
      </c>
      <c r="Q30" s="8" t="s">
        <v>536</v>
      </c>
      <c r="R30" s="8" t="str">
        <f>VLOOKUP(B30,'[1]tabulka parcel záborů a objektů'!$A$2:$P$6337,2,0)</f>
        <v>Stradouň</v>
      </c>
      <c r="S30" s="9" t="str">
        <f>VLOOKUP(B30,'[1]tabulka parcel záborů a objektů'!$A$2:$P$6337,3,0)</f>
        <v>735/19</v>
      </c>
      <c r="T30" s="8" t="str">
        <f>VLOOKUP(B30,'[1]tabulka parcel záborů a objektů'!$A$2:$P$6337,9,0)</f>
        <v>(1/1) Pardubický kraj
(1/1) Správa a údržba silnic Pardubického kraje</v>
      </c>
      <c r="U30" s="7" t="str">
        <f>VLOOKUP(B30,'[1]tabulka parcel záborů a objektů'!$A$2:$P$6337,14,0)</f>
        <v>v záboru ISP</v>
      </c>
    </row>
    <row r="31" spans="1:21" s="8" customFormat="1" ht="38.25" x14ac:dyDescent="0.25">
      <c r="A31" s="8" t="s">
        <v>22</v>
      </c>
      <c r="B31" s="8" t="s">
        <v>601</v>
      </c>
      <c r="C31" s="26">
        <v>-627965.83190918004</v>
      </c>
      <c r="D31" s="26">
        <v>-1070884.7836914</v>
      </c>
      <c r="E31" s="28">
        <v>2.91730642713308</v>
      </c>
      <c r="F31" s="8" t="s">
        <v>564</v>
      </c>
      <c r="G31" s="8" t="s">
        <v>564</v>
      </c>
      <c r="H31" s="8" t="s">
        <v>544</v>
      </c>
      <c r="I31" s="8" t="s">
        <v>544</v>
      </c>
      <c r="J31" s="8" t="s">
        <v>602</v>
      </c>
      <c r="M31" s="8" t="s">
        <v>533</v>
      </c>
      <c r="N31" s="8" t="s">
        <v>534</v>
      </c>
      <c r="O31" s="8" t="s">
        <v>535</v>
      </c>
      <c r="Q31" s="8" t="s">
        <v>603</v>
      </c>
      <c r="R31" s="8" t="str">
        <f>VLOOKUP(B31,'[1]tabulka parcel záborů a objektů'!$A$2:$P$6337,2,0)</f>
        <v>Stradouň</v>
      </c>
      <c r="S31" s="9" t="str">
        <f>VLOOKUP(B31,'[1]tabulka parcel záborů a objektů'!$A$2:$P$6337,3,0)</f>
        <v>735/31</v>
      </c>
      <c r="T31" s="8" t="str">
        <f>VLOOKUP(B31,'[1]tabulka parcel záborů a objektů'!$A$2:$P$6337,9,0)</f>
        <v>(1/1) Pardubický kraj
(1/1) Správa a údržba silnic Pardubického kraje</v>
      </c>
      <c r="U31" s="7" t="str">
        <f>VLOOKUP(B31,'[1]tabulka parcel záborů a objektů'!$A$2:$P$6337,14,0)</f>
        <v>v záboru ISP</v>
      </c>
    </row>
    <row r="32" spans="1:21" s="8" customFormat="1" ht="38.25" x14ac:dyDescent="0.25">
      <c r="A32" s="8" t="s">
        <v>22</v>
      </c>
      <c r="B32" s="8" t="s">
        <v>604</v>
      </c>
      <c r="C32" s="26">
        <v>-627974.16387939395</v>
      </c>
      <c r="D32" s="26">
        <v>-1070842.0249328599</v>
      </c>
      <c r="E32" s="28">
        <v>1.3080178107292699</v>
      </c>
      <c r="F32" s="8" t="s">
        <v>532</v>
      </c>
      <c r="M32" s="8" t="s">
        <v>533</v>
      </c>
      <c r="N32" s="8" t="s">
        <v>534</v>
      </c>
      <c r="O32" s="8" t="s">
        <v>535</v>
      </c>
      <c r="Q32" s="8" t="s">
        <v>536</v>
      </c>
      <c r="R32" s="8" t="str">
        <f>VLOOKUP(B32,'[1]tabulka parcel záborů a objektů'!$A$2:$P$6337,2,0)</f>
        <v>Stradouň</v>
      </c>
      <c r="S32" s="9" t="str">
        <f>VLOOKUP(B32,'[1]tabulka parcel záborů a objektů'!$A$2:$P$6337,3,0)</f>
        <v>735/27</v>
      </c>
      <c r="T32" s="8" t="str">
        <f>VLOOKUP(B32,'[1]tabulka parcel záborů a objektů'!$A$2:$P$6337,9,0)</f>
        <v>(1/1) Pardubický kraj
(1/1) Správa a údržba silnic Pardubického kraje</v>
      </c>
      <c r="U32" s="7" t="str">
        <f>VLOOKUP(B32,'[1]tabulka parcel záborů a objektů'!$A$2:$P$6337,14,0)</f>
        <v>v záboru ISP</v>
      </c>
    </row>
    <row r="33" spans="1:21" s="8" customFormat="1" ht="25.5" x14ac:dyDescent="0.25">
      <c r="A33" s="8" t="s">
        <v>22</v>
      </c>
      <c r="B33" s="8" t="s">
        <v>605</v>
      </c>
      <c r="C33" s="26">
        <v>-627974.14575195301</v>
      </c>
      <c r="D33" s="26">
        <v>-1070949.06506347</v>
      </c>
      <c r="E33" s="28">
        <v>2.22182515643199</v>
      </c>
      <c r="F33" s="8" t="s">
        <v>606</v>
      </c>
      <c r="M33" s="8" t="s">
        <v>533</v>
      </c>
      <c r="N33" s="8" t="s">
        <v>534</v>
      </c>
      <c r="O33" s="8" t="s">
        <v>535</v>
      </c>
      <c r="Q33" s="8" t="s">
        <v>536</v>
      </c>
      <c r="R33" s="8" t="str">
        <f>VLOOKUP(B33,'[1]tabulka parcel záborů a objektů'!$A$2:$P$6337,2,0)</f>
        <v>Stradouň</v>
      </c>
      <c r="S33" s="9" t="str">
        <f>VLOOKUP(B33,'[1]tabulka parcel záborů a objektů'!$A$2:$P$6337,3,0)</f>
        <v>735/30</v>
      </c>
      <c r="T33" s="8" t="str">
        <f>VLOOKUP(B33,'[1]tabulka parcel záborů a objektů'!$A$2:$P$6337,9,0)</f>
        <v>(1/1) Obec Stradouň</v>
      </c>
      <c r="U33" s="7" t="str">
        <f>VLOOKUP(B33,'[1]tabulka parcel záborů a objektů'!$A$2:$P$6337,14,0)</f>
        <v>v záboru ISP</v>
      </c>
    </row>
    <row r="34" spans="1:21" s="8" customFormat="1" ht="38.25" x14ac:dyDescent="0.25">
      <c r="A34" s="8" t="s">
        <v>22</v>
      </c>
      <c r="B34" s="8" t="s">
        <v>607</v>
      </c>
      <c r="C34" s="26">
        <v>-628108.82568359398</v>
      </c>
      <c r="D34" s="26">
        <v>-1071835.8519897501</v>
      </c>
      <c r="E34" s="28">
        <v>2.0047882126489802</v>
      </c>
      <c r="F34" s="8" t="s">
        <v>564</v>
      </c>
      <c r="G34" s="8" t="s">
        <v>545</v>
      </c>
      <c r="H34" s="8" t="s">
        <v>565</v>
      </c>
      <c r="M34" s="8" t="s">
        <v>533</v>
      </c>
      <c r="N34" s="8" t="s">
        <v>534</v>
      </c>
      <c r="O34" s="8" t="s">
        <v>535</v>
      </c>
      <c r="Q34" s="8" t="s">
        <v>536</v>
      </c>
      <c r="R34" s="8" t="str">
        <f>VLOOKUP(B34,'[1]tabulka parcel záborů a objektů'!$A$2:$P$6337,2,0)</f>
        <v>Vinary u Vysokého Mýta</v>
      </c>
      <c r="S34" s="9" t="str">
        <f>VLOOKUP(B34,'[1]tabulka parcel záborů a objektů'!$A$2:$P$6337,3,0)</f>
        <v>st. 51</v>
      </c>
      <c r="T34" s="8" t="str">
        <f>VLOOKUP(B34,'[1]tabulka parcel záborů a objektů'!$A$2:$P$6337,9,0)</f>
        <v>(1/2) Filipi Andrea
(1/2) Özel Volfová Gabriela</v>
      </c>
      <c r="U34" s="7" t="str">
        <f>VLOOKUP(B34,'[1]tabulka parcel záborů a objektů'!$A$2:$P$6337,14,0)</f>
        <v>mimo ISP</v>
      </c>
    </row>
    <row r="35" spans="1:21" s="8" customFormat="1" ht="38.25" x14ac:dyDescent="0.25">
      <c r="A35" s="8" t="s">
        <v>22</v>
      </c>
      <c r="B35" s="8" t="s">
        <v>608</v>
      </c>
      <c r="C35" s="26">
        <v>-628089.12109375</v>
      </c>
      <c r="D35" s="26">
        <v>-1071846.5896606499</v>
      </c>
      <c r="E35" s="28">
        <v>7.8139418996240702</v>
      </c>
      <c r="F35" s="8" t="s">
        <v>609</v>
      </c>
      <c r="M35" s="8" t="s">
        <v>533</v>
      </c>
      <c r="N35" s="8" t="s">
        <v>534</v>
      </c>
      <c r="O35" s="8" t="s">
        <v>535</v>
      </c>
      <c r="Q35" s="8" t="s">
        <v>536</v>
      </c>
      <c r="R35" s="8" t="str">
        <f>VLOOKUP(B35,'[1]tabulka parcel záborů a objektů'!$A$2:$P$6337,2,0)</f>
        <v>Vinary u Vysokého Mýta</v>
      </c>
      <c r="S35" s="9" t="str">
        <f>VLOOKUP(B35,'[1]tabulka parcel záborů a objektů'!$A$2:$P$6337,3,0)</f>
        <v>570/1</v>
      </c>
      <c r="T35" s="8" t="str">
        <f>VLOOKUP(B35,'[1]tabulka parcel záborů a objektů'!$A$2:$P$6337,9,0)</f>
        <v>(1/1) Obec Vinary</v>
      </c>
      <c r="U35" s="7" t="str">
        <f>VLOOKUP(B35,'[1]tabulka parcel záborů a objektů'!$A$2:$P$6337,14,0)</f>
        <v>mimo ISP</v>
      </c>
    </row>
    <row r="36" spans="1:21" s="8" customFormat="1" ht="38.25" x14ac:dyDescent="0.25">
      <c r="A36" s="8" t="s">
        <v>22</v>
      </c>
      <c r="B36" s="8" t="s">
        <v>610</v>
      </c>
      <c r="C36" s="26">
        <v>-628096.18829345703</v>
      </c>
      <c r="D36" s="26">
        <v>-1071887.00042724</v>
      </c>
      <c r="E36" s="28">
        <v>1.6097954932924701</v>
      </c>
      <c r="F36" s="8" t="s">
        <v>538</v>
      </c>
      <c r="G36" s="8" t="s">
        <v>539</v>
      </c>
      <c r="M36" s="8" t="s">
        <v>533</v>
      </c>
      <c r="N36" s="8" t="s">
        <v>534</v>
      </c>
      <c r="O36" s="8" t="s">
        <v>535</v>
      </c>
      <c r="Q36" s="8" t="s">
        <v>536</v>
      </c>
      <c r="R36" s="8" t="str">
        <f>VLOOKUP(B36,'[1]tabulka parcel záborů a objektů'!$A$2:$P$6337,2,0)</f>
        <v>Vinary u Vysokého Mýta</v>
      </c>
      <c r="S36" s="9" t="str">
        <f>VLOOKUP(B36,'[1]tabulka parcel záborů a objektů'!$A$2:$P$6337,3,0)</f>
        <v>st. 53</v>
      </c>
      <c r="T36" s="8" t="str">
        <f>VLOOKUP(B36,'[1]tabulka parcel záborů a objektů'!$A$2:$P$6337,9,0)</f>
        <v>(1/1) Krušinská Lucie</v>
      </c>
      <c r="U36" s="7" t="str">
        <f>VLOOKUP(B36,'[1]tabulka parcel záborů a objektů'!$A$2:$P$6337,14,0)</f>
        <v>mimo ISP</v>
      </c>
    </row>
    <row r="37" spans="1:21" s="8" customFormat="1" ht="38.25" x14ac:dyDescent="0.25">
      <c r="A37" s="8" t="s">
        <v>22</v>
      </c>
      <c r="B37" s="8" t="s">
        <v>611</v>
      </c>
      <c r="C37" s="26">
        <v>-628093.26776123105</v>
      </c>
      <c r="D37" s="26">
        <v>-1071948.4599304199</v>
      </c>
      <c r="E37" s="28">
        <v>4.0144899318603802</v>
      </c>
      <c r="F37" s="8" t="s">
        <v>612</v>
      </c>
      <c r="M37" s="8" t="s">
        <v>533</v>
      </c>
      <c r="N37" s="8" t="s">
        <v>534</v>
      </c>
      <c r="O37" s="8" t="s">
        <v>535</v>
      </c>
      <c r="Q37" s="8" t="s">
        <v>536</v>
      </c>
      <c r="R37" s="8" t="str">
        <f>VLOOKUP(B37,'[1]tabulka parcel záborů a objektů'!$A$2:$P$6337,2,0)</f>
        <v>Vinary u Vysokého Mýta</v>
      </c>
      <c r="S37" s="9" t="str">
        <f>VLOOKUP(B37,'[1]tabulka parcel záborů a objektů'!$A$2:$P$6337,3,0)</f>
        <v>568/19</v>
      </c>
      <c r="T37" s="8" t="str">
        <f>VLOOKUP(B37,'[1]tabulka parcel záborů a objektů'!$A$2:$P$6337,9,0)</f>
        <v>(1/1) Obec Vinary</v>
      </c>
      <c r="U37" s="7" t="str">
        <f>VLOOKUP(B37,'[1]tabulka parcel záborů a objektů'!$A$2:$P$6337,14,0)</f>
        <v>mimo ISP</v>
      </c>
    </row>
    <row r="38" spans="1:21" s="8" customFormat="1" ht="38.25" x14ac:dyDescent="0.25">
      <c r="A38" s="8" t="s">
        <v>22</v>
      </c>
      <c r="B38" s="8" t="s">
        <v>613</v>
      </c>
      <c r="C38" s="26">
        <v>-628129.05615234305</v>
      </c>
      <c r="D38" s="26">
        <v>-1072002.12670898</v>
      </c>
      <c r="E38" s="28">
        <v>1.47310849753159</v>
      </c>
      <c r="F38" s="8" t="s">
        <v>538</v>
      </c>
      <c r="G38" s="8" t="s">
        <v>539</v>
      </c>
      <c r="M38" s="8" t="s">
        <v>533</v>
      </c>
      <c r="N38" s="8" t="s">
        <v>534</v>
      </c>
      <c r="O38" s="8" t="s">
        <v>535</v>
      </c>
      <c r="Q38" s="8" t="s">
        <v>536</v>
      </c>
      <c r="R38" s="8" t="str">
        <f>VLOOKUP(B38,'[1]tabulka parcel záborů a objektů'!$A$2:$P$6337,2,0)</f>
        <v>Vinary u Vysokého Mýta</v>
      </c>
      <c r="S38" s="9" t="str">
        <f>VLOOKUP(B38,'[1]tabulka parcel záborů a objektů'!$A$2:$P$6337,3,0)</f>
        <v>586/1</v>
      </c>
      <c r="T38" s="8" t="str">
        <f>VLOOKUP(B38,'[1]tabulka parcel záborů a objektů'!$A$2:$P$6337,9,0)</f>
        <v>(1/1) Pardubický kraj
(1/1) Správa a údržba silnic Pardubického kraje</v>
      </c>
      <c r="U38" s="7" t="str">
        <f>VLOOKUP(B38,'[1]tabulka parcel záborů a objektů'!$A$2:$P$6337,14,0)</f>
        <v>v záboru ISP</v>
      </c>
    </row>
    <row r="39" spans="1:21" s="8" customFormat="1" ht="38.25" x14ac:dyDescent="0.25">
      <c r="A39" s="8" t="s">
        <v>22</v>
      </c>
      <c r="B39" s="8" t="s">
        <v>614</v>
      </c>
      <c r="C39" s="26">
        <v>-628126.48968505801</v>
      </c>
      <c r="D39" s="26">
        <v>-1072061.50106048</v>
      </c>
      <c r="E39" s="28">
        <v>1.3163120433917801</v>
      </c>
      <c r="F39" s="8" t="s">
        <v>544</v>
      </c>
      <c r="G39" s="8" t="s">
        <v>565</v>
      </c>
      <c r="H39" s="8" t="s">
        <v>615</v>
      </c>
      <c r="M39" s="8" t="s">
        <v>533</v>
      </c>
      <c r="N39" s="8" t="s">
        <v>534</v>
      </c>
      <c r="O39" s="8" t="s">
        <v>535</v>
      </c>
      <c r="Q39" s="8" t="s">
        <v>536</v>
      </c>
      <c r="R39" s="8" t="str">
        <f>VLOOKUP(B39,'[1]tabulka parcel záborů a objektů'!$A$2:$P$6337,2,0)</f>
        <v>Vinary u Vysokého Mýta</v>
      </c>
      <c r="S39" s="9">
        <f>VLOOKUP(B39,'[1]tabulka parcel záborů a objektů'!$A$2:$P$6337,3,0)</f>
        <v>178</v>
      </c>
      <c r="T39" s="8" t="str">
        <f>VLOOKUP(B39,'[1]tabulka parcel záborů a objektů'!$A$2:$P$6337,9,0)</f>
        <v>(1/1) Koblížková Táňa</v>
      </c>
      <c r="U39" s="7" t="str">
        <f>VLOOKUP(B39,'[1]tabulka parcel záborů a objektů'!$A$2:$P$6337,14,0)</f>
        <v>v záboru ISP</v>
      </c>
    </row>
    <row r="40" spans="1:21" s="8" customFormat="1" ht="38.25" x14ac:dyDescent="0.25">
      <c r="A40" s="8" t="s">
        <v>22</v>
      </c>
      <c r="B40" s="8" t="s">
        <v>616</v>
      </c>
      <c r="C40" s="26">
        <v>-628124.517578125</v>
      </c>
      <c r="D40" s="26">
        <v>-1072083.37725449</v>
      </c>
      <c r="E40" s="28">
        <v>1.4612298561897299</v>
      </c>
      <c r="F40" s="8" t="s">
        <v>589</v>
      </c>
      <c r="G40" s="8" t="s">
        <v>617</v>
      </c>
      <c r="M40" s="8" t="s">
        <v>533</v>
      </c>
      <c r="N40" s="8" t="s">
        <v>534</v>
      </c>
      <c r="O40" s="8" t="s">
        <v>535</v>
      </c>
      <c r="Q40" s="8" t="s">
        <v>536</v>
      </c>
      <c r="R40" s="8" t="str">
        <f>VLOOKUP(B40,'[1]tabulka parcel záborů a objektů'!$A$2:$P$6337,2,0)</f>
        <v>Vinary u Vysokého Mýta</v>
      </c>
      <c r="S40" s="9">
        <f>VLOOKUP(B40,'[1]tabulka parcel záborů a objektů'!$A$2:$P$6337,3,0)</f>
        <v>178</v>
      </c>
      <c r="T40" s="8" t="str">
        <f>VLOOKUP(B40,'[1]tabulka parcel záborů a objektů'!$A$2:$P$6337,9,0)</f>
        <v>(1/1) Koblížková Táňa</v>
      </c>
      <c r="U40" s="7" t="str">
        <f>VLOOKUP(B40,'[1]tabulka parcel záborů a objektů'!$A$2:$P$6337,14,0)</f>
        <v>v záboru ISP</v>
      </c>
    </row>
    <row r="41" spans="1:21" s="8" customFormat="1" ht="38.25" x14ac:dyDescent="0.25">
      <c r="A41" s="8" t="s">
        <v>22</v>
      </c>
      <c r="B41" s="8" t="s">
        <v>618</v>
      </c>
      <c r="C41" s="26">
        <v>-628122.43499755894</v>
      </c>
      <c r="D41" s="26">
        <v>-1072103.6402549699</v>
      </c>
      <c r="E41" s="28">
        <v>2.0158561940338302</v>
      </c>
      <c r="F41" s="8" t="s">
        <v>619</v>
      </c>
      <c r="M41" s="8" t="s">
        <v>533</v>
      </c>
      <c r="N41" s="8" t="s">
        <v>534</v>
      </c>
      <c r="O41" s="8" t="s">
        <v>535</v>
      </c>
      <c r="Q41" s="8" t="s">
        <v>536</v>
      </c>
      <c r="R41" s="8" t="str">
        <f>VLOOKUP(B41,'[1]tabulka parcel záborů a objektů'!$A$2:$P$6337,2,0)</f>
        <v>Vinary u Vysokého Mýta</v>
      </c>
      <c r="S41" s="9" t="str">
        <f>VLOOKUP(B41,'[1]tabulka parcel záborů a objektů'!$A$2:$P$6337,3,0)</f>
        <v>211/24</v>
      </c>
      <c r="T41" s="8" t="str">
        <f>VLOOKUP(B41,'[1]tabulka parcel záborů a objektů'!$A$2:$P$6337,9,0)</f>
        <v>(1/4) Pokorná Miluše
(3/4) Truncová Lenka</v>
      </c>
      <c r="U41" s="7" t="str">
        <f>VLOOKUP(B41,'[1]tabulka parcel záborů a objektů'!$A$2:$P$6337,14,0)</f>
        <v>v záboru ISP</v>
      </c>
    </row>
    <row r="42" spans="1:21" s="8" customFormat="1" ht="38.25" x14ac:dyDescent="0.25">
      <c r="A42" s="8" t="s">
        <v>22</v>
      </c>
      <c r="B42" s="8" t="s">
        <v>620</v>
      </c>
      <c r="C42" s="26">
        <v>-628132.98583984503</v>
      </c>
      <c r="D42" s="26">
        <v>-1072103.99746895</v>
      </c>
      <c r="E42" s="28">
        <v>2.02227747305158</v>
      </c>
      <c r="F42" s="8" t="s">
        <v>621</v>
      </c>
      <c r="G42" s="8" t="s">
        <v>600</v>
      </c>
      <c r="M42" s="8" t="s">
        <v>533</v>
      </c>
      <c r="N42" s="8" t="s">
        <v>534</v>
      </c>
      <c r="O42" s="8" t="s">
        <v>535</v>
      </c>
      <c r="Q42" s="8" t="s">
        <v>536</v>
      </c>
      <c r="R42" s="8" t="str">
        <f>VLOOKUP(B42,'[1]tabulka parcel záborů a objektů'!$A$2:$P$6337,2,0)</f>
        <v>Vinary u Vysokého Mýta</v>
      </c>
      <c r="S42" s="9" t="str">
        <f>VLOOKUP(B42,'[1]tabulka parcel záborů a objektů'!$A$2:$P$6337,3,0)</f>
        <v>586/37</v>
      </c>
      <c r="T42" s="8" t="str">
        <f>VLOOKUP(B42,'[1]tabulka parcel záborů a objektů'!$A$2:$P$6337,9,0)</f>
        <v>(1/1) Obec Vinary</v>
      </c>
      <c r="U42" s="7" t="str">
        <f>VLOOKUP(B42,'[1]tabulka parcel záborů a objektů'!$A$2:$P$6337,14,0)</f>
        <v>v záboru ISP</v>
      </c>
    </row>
    <row r="43" spans="1:21" s="8" customFormat="1" ht="38.25" x14ac:dyDescent="0.25">
      <c r="A43" s="8" t="s">
        <v>22</v>
      </c>
      <c r="B43" s="8" t="s">
        <v>622</v>
      </c>
      <c r="C43" s="26">
        <v>-628130.808776855</v>
      </c>
      <c r="D43" s="26">
        <v>-1072139.6337280299</v>
      </c>
      <c r="E43" s="28">
        <v>2.3074634866680102</v>
      </c>
      <c r="F43" s="8" t="s">
        <v>589</v>
      </c>
      <c r="G43" s="8" t="s">
        <v>590</v>
      </c>
      <c r="M43" s="8" t="s">
        <v>533</v>
      </c>
      <c r="N43" s="8" t="s">
        <v>534</v>
      </c>
      <c r="O43" s="8" t="s">
        <v>535</v>
      </c>
      <c r="Q43" s="8" t="s">
        <v>536</v>
      </c>
      <c r="R43" s="8" t="str">
        <f>VLOOKUP(B43,'[1]tabulka parcel záborů a objektů'!$A$2:$P$6337,2,0)</f>
        <v>Vinary u Vysokého Mýta</v>
      </c>
      <c r="S43" s="9" t="str">
        <f>VLOOKUP(B43,'[1]tabulka parcel záborů a objektů'!$A$2:$P$6337,3,0)</f>
        <v>586/47</v>
      </c>
      <c r="T43" s="8" t="str">
        <f>VLOOKUP(B43,'[1]tabulka parcel záborů a objektů'!$A$2:$P$6337,9,0)</f>
        <v>(1/1) Pardubický kraj
(1/1) Správa a údržba silnic Pardubického kraje</v>
      </c>
      <c r="U43" s="7" t="str">
        <f>VLOOKUP(B43,'[1]tabulka parcel záborů a objektů'!$A$2:$P$6337,14,0)</f>
        <v>v záboru ISP</v>
      </c>
    </row>
    <row r="44" spans="1:21" s="8" customFormat="1" ht="38.25" x14ac:dyDescent="0.25">
      <c r="A44" s="8" t="s">
        <v>22</v>
      </c>
      <c r="B44" s="8" t="s">
        <v>623</v>
      </c>
      <c r="C44" s="26">
        <v>-628122.29266357399</v>
      </c>
      <c r="D44" s="26">
        <v>-1072262.5562744101</v>
      </c>
      <c r="E44" s="28">
        <v>1.1696733603548699</v>
      </c>
      <c r="F44" s="8" t="s">
        <v>624</v>
      </c>
      <c r="G44" s="8" t="s">
        <v>625</v>
      </c>
      <c r="H44" s="8" t="s">
        <v>545</v>
      </c>
      <c r="I44" s="8" t="s">
        <v>602</v>
      </c>
      <c r="M44" s="8" t="s">
        <v>533</v>
      </c>
      <c r="N44" s="8" t="s">
        <v>534</v>
      </c>
      <c r="O44" s="8" t="s">
        <v>535</v>
      </c>
      <c r="Q44" s="8" t="s">
        <v>536</v>
      </c>
      <c r="R44" s="8" t="str">
        <f>VLOOKUP(B44,'[1]tabulka parcel záborů a objektů'!$A$2:$P$6337,2,0)</f>
        <v>Vinary u Vysokého Mýta</v>
      </c>
      <c r="S44" s="9" t="str">
        <f>VLOOKUP(B44,'[1]tabulka parcel záborů a objektů'!$A$2:$P$6337,3,0)</f>
        <v>586/53</v>
      </c>
      <c r="T44" s="8" t="str">
        <f>VLOOKUP(B44,'[1]tabulka parcel záborů a objektů'!$A$2:$P$6337,9,0)</f>
        <v>(1/1) Pardubický kraj
(1/1) Správa a údržba silnic Pardubického kraje</v>
      </c>
      <c r="U44" s="7" t="str">
        <f>VLOOKUP(B44,'[1]tabulka parcel záborů a objektů'!$A$2:$P$6337,14,0)</f>
        <v>v záboru ISP</v>
      </c>
    </row>
    <row r="45" spans="1:21" s="8" customFormat="1" ht="38.25" x14ac:dyDescent="0.25">
      <c r="A45" s="8" t="s">
        <v>22</v>
      </c>
      <c r="B45" s="8" t="s">
        <v>626</v>
      </c>
      <c r="C45" s="26">
        <v>-628117.35015869304</v>
      </c>
      <c r="D45" s="26">
        <v>-1071458.96173095</v>
      </c>
      <c r="E45" s="28">
        <v>1.28217824084689</v>
      </c>
      <c r="F45" s="8" t="s">
        <v>621</v>
      </c>
      <c r="G45" s="8" t="s">
        <v>600</v>
      </c>
      <c r="M45" s="8" t="s">
        <v>533</v>
      </c>
      <c r="N45" s="8" t="s">
        <v>534</v>
      </c>
      <c r="O45" s="8" t="s">
        <v>535</v>
      </c>
      <c r="Q45" s="8" t="s">
        <v>536</v>
      </c>
      <c r="R45" s="8" t="str">
        <f>VLOOKUP(B45,'[1]tabulka parcel záborů a objektů'!$A$2:$P$6337,2,0)</f>
        <v>Stradouň</v>
      </c>
      <c r="S45" s="9" t="str">
        <f>VLOOKUP(B45,'[1]tabulka parcel záborů a objektů'!$A$2:$P$6337,3,0)</f>
        <v>735/19</v>
      </c>
      <c r="T45" s="8" t="str">
        <f>VLOOKUP(B45,'[1]tabulka parcel záborů a objektů'!$A$2:$P$6337,9,0)</f>
        <v>(1/1) Pardubický kraj
(1/1) Správa a údržba silnic Pardubického kraje</v>
      </c>
      <c r="U45" s="7" t="str">
        <f>VLOOKUP(B45,'[1]tabulka parcel záborů a objektů'!$A$2:$P$6337,14,0)</f>
        <v>v záboru ISP</v>
      </c>
    </row>
    <row r="46" spans="1:21" s="8" customFormat="1" ht="38.25" x14ac:dyDescent="0.25">
      <c r="A46" s="8" t="s">
        <v>22</v>
      </c>
      <c r="B46" s="8" t="s">
        <v>627</v>
      </c>
      <c r="C46" s="26">
        <v>-628126.31707763695</v>
      </c>
      <c r="D46" s="26">
        <v>-1071456.5718994201</v>
      </c>
      <c r="E46" s="28">
        <v>1.6928039559322501</v>
      </c>
      <c r="F46" s="8" t="s">
        <v>619</v>
      </c>
      <c r="M46" s="8" t="s">
        <v>533</v>
      </c>
      <c r="N46" s="8" t="s">
        <v>534</v>
      </c>
      <c r="O46" s="8" t="s">
        <v>535</v>
      </c>
      <c r="Q46" s="8" t="s">
        <v>536</v>
      </c>
      <c r="R46" s="8" t="str">
        <f>VLOOKUP(B46,'[1]tabulka parcel záborů a objektů'!$A$2:$P$6337,2,0)</f>
        <v>Stradouň</v>
      </c>
      <c r="S46" s="9" t="str">
        <f>VLOOKUP(B46,'[1]tabulka parcel záborů a objektů'!$A$2:$P$6337,3,0)</f>
        <v>735/1</v>
      </c>
      <c r="T46" s="8" t="str">
        <f>VLOOKUP(B46,'[1]tabulka parcel záborů a objektů'!$A$2:$P$6337,9,0)</f>
        <v>(1/1) Pardubický kraj
(1/1) Správa a údržba silnic Pardubického kraje</v>
      </c>
      <c r="U46" s="7" t="str">
        <f>VLOOKUP(B46,'[1]tabulka parcel záborů a objektů'!$A$2:$P$6337,14,0)</f>
        <v>v záboru ISP</v>
      </c>
    </row>
    <row r="47" spans="1:21" s="8" customFormat="1" ht="38.25" x14ac:dyDescent="0.25">
      <c r="A47" s="8" t="s">
        <v>22</v>
      </c>
      <c r="B47" s="8" t="s">
        <v>628</v>
      </c>
      <c r="C47" s="26">
        <v>-628094.10577392601</v>
      </c>
      <c r="D47" s="26">
        <v>-1071843.20333862</v>
      </c>
      <c r="E47" s="28">
        <v>3.7932314581313098</v>
      </c>
      <c r="F47" s="8" t="s">
        <v>532</v>
      </c>
      <c r="M47" s="8" t="s">
        <v>533</v>
      </c>
      <c r="N47" s="8" t="s">
        <v>534</v>
      </c>
      <c r="O47" s="8" t="s">
        <v>535</v>
      </c>
      <c r="Q47" s="8" t="s">
        <v>536</v>
      </c>
      <c r="R47" s="8" t="str">
        <f>VLOOKUP(B47,'[1]tabulka parcel záborů a objektů'!$A$2:$P$6337,2,0)</f>
        <v>Vinary u Vysokého Mýta</v>
      </c>
      <c r="S47" s="9" t="str">
        <f>VLOOKUP(B47,'[1]tabulka parcel záborů a objektů'!$A$2:$P$6337,3,0)</f>
        <v>601/5</v>
      </c>
      <c r="T47" s="8" t="str">
        <f>VLOOKUP(B47,'[1]tabulka parcel záborů a objektů'!$A$2:$P$6337,9,0)</f>
        <v>(1/1) Obec Vinary</v>
      </c>
      <c r="U47" s="7" t="str">
        <f>VLOOKUP(B47,'[1]tabulka parcel záborů a objektů'!$A$2:$P$6337,14,0)</f>
        <v>mimo ISP</v>
      </c>
    </row>
    <row r="48" spans="1:21" s="8" customFormat="1" ht="38.25" x14ac:dyDescent="0.25">
      <c r="A48" s="8" t="s">
        <v>22</v>
      </c>
      <c r="B48" s="8" t="s">
        <v>629</v>
      </c>
      <c r="C48" s="26">
        <v>-628089.28991699195</v>
      </c>
      <c r="D48" s="26">
        <v>-1071859.3320007301</v>
      </c>
      <c r="E48" s="28">
        <v>4.5766003510397102</v>
      </c>
      <c r="F48" s="8" t="s">
        <v>541</v>
      </c>
      <c r="M48" s="8" t="s">
        <v>533</v>
      </c>
      <c r="N48" s="8" t="s">
        <v>534</v>
      </c>
      <c r="O48" s="8" t="s">
        <v>535</v>
      </c>
      <c r="Q48" s="8" t="s">
        <v>536</v>
      </c>
      <c r="R48" s="8" t="str">
        <f>VLOOKUP(B48,'[1]tabulka parcel záborů a objektů'!$A$2:$P$6337,2,0)</f>
        <v>Vinary u Vysokého Mýta</v>
      </c>
      <c r="S48" s="9">
        <f>VLOOKUP(B48,'[1]tabulka parcel záborů a objektů'!$A$2:$P$6337,3,0)</f>
        <v>97</v>
      </c>
      <c r="T48" s="8" t="str">
        <f>VLOOKUP(B48,'[1]tabulka parcel záborů a objektů'!$A$2:$P$6337,9,0)</f>
        <v>(1/1) Obec Vinary</v>
      </c>
      <c r="U48" s="7" t="str">
        <f>VLOOKUP(B48,'[1]tabulka parcel záborů a objektů'!$A$2:$P$6337,14,0)</f>
        <v>do 1 m od ISP</v>
      </c>
    </row>
    <row r="49" spans="1:21" s="8" customFormat="1" ht="38.25" x14ac:dyDescent="0.25">
      <c r="A49" s="8" t="s">
        <v>22</v>
      </c>
      <c r="B49" s="8" t="s">
        <v>630</v>
      </c>
      <c r="C49" s="26">
        <v>-628085.86633300805</v>
      </c>
      <c r="D49" s="26">
        <v>-1071948.18736267</v>
      </c>
      <c r="E49" s="28">
        <v>7.3552079548057598</v>
      </c>
      <c r="F49" s="8" t="s">
        <v>532</v>
      </c>
      <c r="M49" s="8" t="s">
        <v>533</v>
      </c>
      <c r="N49" s="8" t="s">
        <v>534</v>
      </c>
      <c r="O49" s="8" t="s">
        <v>535</v>
      </c>
      <c r="Q49" s="8" t="s">
        <v>536</v>
      </c>
      <c r="R49" s="8" t="str">
        <f>VLOOKUP(B49,'[1]tabulka parcel záborů a objektů'!$A$2:$P$6337,2,0)</f>
        <v>Vinary u Vysokého Mýta</v>
      </c>
      <c r="S49" s="9" t="str">
        <f>VLOOKUP(B49,'[1]tabulka parcel záborů a objektů'!$A$2:$P$6337,3,0)</f>
        <v>568/19</v>
      </c>
      <c r="T49" s="8" t="str">
        <f>VLOOKUP(B49,'[1]tabulka parcel záborů a objektů'!$A$2:$P$6337,9,0)</f>
        <v>(1/1) Obec Vinary</v>
      </c>
      <c r="U49" s="7" t="str">
        <f>VLOOKUP(B49,'[1]tabulka parcel záborů a objektů'!$A$2:$P$6337,14,0)</f>
        <v>mimo ISP</v>
      </c>
    </row>
    <row r="50" spans="1:21" s="8" customFormat="1" ht="38.25" x14ac:dyDescent="0.25">
      <c r="A50" s="8" t="s">
        <v>22</v>
      </c>
      <c r="B50" s="8" t="s">
        <v>631</v>
      </c>
      <c r="C50" s="26">
        <v>-628074.47802734305</v>
      </c>
      <c r="D50" s="26">
        <v>-1071926.4606933601</v>
      </c>
      <c r="E50" s="28">
        <v>5.2822221506079297</v>
      </c>
      <c r="F50" s="8" t="s">
        <v>532</v>
      </c>
      <c r="M50" s="8" t="s">
        <v>533</v>
      </c>
      <c r="N50" s="8" t="s">
        <v>534</v>
      </c>
      <c r="O50" s="8" t="s">
        <v>535</v>
      </c>
      <c r="Q50" s="8" t="s">
        <v>536</v>
      </c>
      <c r="R50" s="8" t="str">
        <f>VLOOKUP(B50,'[1]tabulka parcel záborů a objektů'!$A$2:$P$6337,2,0)</f>
        <v>Vinary u Vysokého Mýta</v>
      </c>
      <c r="S50" s="9" t="str">
        <f>VLOOKUP(B50,'[1]tabulka parcel záborů a objektů'!$A$2:$P$6337,3,0)</f>
        <v>569/18</v>
      </c>
      <c r="T50" s="8" t="str">
        <f>VLOOKUP(B50,'[1]tabulka parcel záborů a objektů'!$A$2:$P$6337,9,0)</f>
        <v>(1/1) Pardubický kraj
(1/1) Správa a údržba silnic Pardubického kraje</v>
      </c>
      <c r="U50" s="7" t="str">
        <f>VLOOKUP(B50,'[1]tabulka parcel záborů a objektů'!$A$2:$P$6337,14,0)</f>
        <v>v záboru ISP</v>
      </c>
    </row>
    <row r="51" spans="1:21" s="8" customFormat="1" ht="38.25" x14ac:dyDescent="0.25">
      <c r="A51" s="8" t="s">
        <v>22</v>
      </c>
      <c r="B51" s="8" t="s">
        <v>632</v>
      </c>
      <c r="C51" s="26">
        <v>-628073.63525390602</v>
      </c>
      <c r="D51" s="26">
        <v>-1071913.87284851</v>
      </c>
      <c r="E51" s="28">
        <v>6.3711932783574801</v>
      </c>
      <c r="F51" s="8" t="s">
        <v>532</v>
      </c>
      <c r="M51" s="8" t="s">
        <v>533</v>
      </c>
      <c r="N51" s="8" t="s">
        <v>534</v>
      </c>
      <c r="O51" s="8" t="s">
        <v>535</v>
      </c>
      <c r="Q51" s="8" t="s">
        <v>536</v>
      </c>
      <c r="R51" s="8" t="str">
        <f>VLOOKUP(B51,'[1]tabulka parcel záborů a objektů'!$A$2:$P$6337,2,0)</f>
        <v>Vinary u Vysokého Mýta</v>
      </c>
      <c r="S51" s="9" t="str">
        <f>VLOOKUP(B51,'[1]tabulka parcel záborů a objektů'!$A$2:$P$6337,3,0)</f>
        <v>602/6</v>
      </c>
      <c r="T51" s="8" t="str">
        <f>VLOOKUP(B51,'[1]tabulka parcel záborů a objektů'!$A$2:$P$6337,9,0)</f>
        <v>(1/1) Obec Vinary</v>
      </c>
      <c r="U51" s="7" t="str">
        <f>VLOOKUP(B51,'[1]tabulka parcel záborů a objektů'!$A$2:$P$6337,14,0)</f>
        <v>do 1 m od ISP</v>
      </c>
    </row>
  </sheetData>
  <mergeCells count="18">
    <mergeCell ref="G1:G2"/>
    <mergeCell ref="A1:A2"/>
    <mergeCell ref="B1:B2"/>
    <mergeCell ref="C1:D1"/>
    <mergeCell ref="E1:E2"/>
    <mergeCell ref="F1:F2"/>
    <mergeCell ref="U1:U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T1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>
    <oddHeader>&amp;L&amp;F&amp;C&amp;A</oddHead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357FC-995D-45AB-AAEC-0380B4926B98}">
  <sheetPr>
    <pageSetUpPr fitToPage="1"/>
  </sheetPr>
  <dimension ref="A1:AMJ17"/>
  <sheetViews>
    <sheetView workbookViewId="0">
      <selection activeCell="L14" sqref="L14"/>
    </sheetView>
  </sheetViews>
  <sheetFormatPr defaultColWidth="12.85546875" defaultRowHeight="12.75" x14ac:dyDescent="0.25"/>
  <cols>
    <col min="1" max="1" width="18.7109375" style="1" customWidth="1"/>
    <col min="2" max="2" width="10.42578125" style="1" customWidth="1"/>
    <col min="3" max="4" width="11.28515625" style="29" customWidth="1"/>
    <col min="5" max="5" width="11.42578125" style="1" customWidth="1"/>
    <col min="6" max="6" width="9.140625" style="1" customWidth="1"/>
    <col min="7" max="7" width="9.28515625" style="1" customWidth="1"/>
    <col min="8" max="8" width="9.7109375" style="30" customWidth="1"/>
    <col min="9" max="9" width="14.140625" style="1" customWidth="1"/>
    <col min="10" max="10" width="11.5703125" style="1" customWidth="1"/>
    <col min="11" max="11" width="6.28515625" style="31" customWidth="1"/>
    <col min="12" max="12" width="24.28515625" style="1" customWidth="1"/>
    <col min="13" max="13" width="11" style="1" customWidth="1"/>
    <col min="14" max="16384" width="12.85546875" style="1"/>
  </cols>
  <sheetData>
    <row r="1" spans="1:1024" s="24" customFormat="1" x14ac:dyDescent="0.25">
      <c r="A1" s="87" t="s">
        <v>510</v>
      </c>
      <c r="B1" s="87" t="s">
        <v>511</v>
      </c>
      <c r="C1" s="88" t="s">
        <v>2</v>
      </c>
      <c r="D1" s="104"/>
      <c r="E1" s="87" t="s">
        <v>633</v>
      </c>
      <c r="F1" s="87" t="s">
        <v>634</v>
      </c>
      <c r="G1" s="87" t="s">
        <v>517</v>
      </c>
      <c r="H1" s="102" t="s">
        <v>512</v>
      </c>
      <c r="I1" s="87" t="s">
        <v>635</v>
      </c>
      <c r="J1" s="87" t="s">
        <v>6</v>
      </c>
      <c r="K1" s="91"/>
      <c r="L1" s="91"/>
      <c r="M1" s="87" t="s">
        <v>7</v>
      </c>
      <c r="AMJ1" s="3"/>
    </row>
    <row r="2" spans="1:1024" s="24" customFormat="1" ht="25.5" x14ac:dyDescent="0.25">
      <c r="A2" s="91"/>
      <c r="B2" s="91"/>
      <c r="C2" s="23" t="s">
        <v>11</v>
      </c>
      <c r="D2" s="23" t="s">
        <v>12</v>
      </c>
      <c r="E2" s="91"/>
      <c r="F2" s="91"/>
      <c r="G2" s="91"/>
      <c r="H2" s="103"/>
      <c r="I2" s="91"/>
      <c r="J2" s="22" t="s">
        <v>519</v>
      </c>
      <c r="K2" s="25" t="s">
        <v>14</v>
      </c>
      <c r="L2" s="22" t="s">
        <v>15</v>
      </c>
      <c r="M2" s="91"/>
      <c r="AMJ2" s="3"/>
    </row>
    <row r="3" spans="1:1024" ht="38.25" x14ac:dyDescent="0.25">
      <c r="A3" s="8" t="s">
        <v>22</v>
      </c>
      <c r="B3" s="8" t="s">
        <v>636</v>
      </c>
      <c r="C3" s="26">
        <v>-628520.53700256301</v>
      </c>
      <c r="D3" s="26">
        <v>-1073919.1669921901</v>
      </c>
      <c r="E3" s="27" t="s">
        <v>637</v>
      </c>
      <c r="F3" s="8" t="s">
        <v>638</v>
      </c>
      <c r="G3" s="8"/>
      <c r="H3" s="28">
        <v>3.8934490532724202</v>
      </c>
      <c r="I3" s="8"/>
      <c r="J3" s="8" t="s">
        <v>26</v>
      </c>
      <c r="K3" s="8" t="s">
        <v>45</v>
      </c>
      <c r="L3" s="8" t="s">
        <v>46</v>
      </c>
      <c r="M3" s="10" t="s">
        <v>37</v>
      </c>
    </row>
    <row r="4" spans="1:1024" ht="25.5" x14ac:dyDescent="0.25">
      <c r="A4" s="8" t="s">
        <v>22</v>
      </c>
      <c r="B4" s="8" t="s">
        <v>639</v>
      </c>
      <c r="C4" s="26">
        <v>-628586.93600463902</v>
      </c>
      <c r="D4" s="26">
        <v>-1074315.4959716799</v>
      </c>
      <c r="E4" s="27" t="s">
        <v>640</v>
      </c>
      <c r="F4" s="8" t="s">
        <v>641</v>
      </c>
      <c r="G4" s="8" t="s">
        <v>642</v>
      </c>
      <c r="H4" s="28">
        <v>5.3141477399690897</v>
      </c>
      <c r="I4" s="8"/>
      <c r="J4" s="8" t="s">
        <v>69</v>
      </c>
      <c r="K4" s="8" t="s">
        <v>643</v>
      </c>
      <c r="L4" s="8" t="s">
        <v>644</v>
      </c>
      <c r="M4" s="10" t="s">
        <v>37</v>
      </c>
    </row>
    <row r="5" spans="1:1024" ht="38.25" x14ac:dyDescent="0.25">
      <c r="A5" s="8" t="s">
        <v>22</v>
      </c>
      <c r="B5" s="8" t="s">
        <v>645</v>
      </c>
      <c r="C5" s="26">
        <v>-628500.46699523902</v>
      </c>
      <c r="D5" s="26">
        <v>-1073706.17999268</v>
      </c>
      <c r="E5" s="27" t="s">
        <v>640</v>
      </c>
      <c r="F5" s="8" t="s">
        <v>641</v>
      </c>
      <c r="G5" s="8" t="s">
        <v>642</v>
      </c>
      <c r="H5" s="28">
        <v>2.3804653294418401</v>
      </c>
      <c r="I5" s="8"/>
      <c r="J5" s="8" t="s">
        <v>26</v>
      </c>
      <c r="K5" s="8" t="s">
        <v>35</v>
      </c>
      <c r="L5" s="8" t="s">
        <v>36</v>
      </c>
      <c r="M5" s="10" t="s">
        <v>37</v>
      </c>
    </row>
    <row r="6" spans="1:1024" ht="51" x14ac:dyDescent="0.25">
      <c r="A6" s="8" t="s">
        <v>22</v>
      </c>
      <c r="B6" s="8" t="s">
        <v>646</v>
      </c>
      <c r="C6" s="26">
        <v>-628480.25700378395</v>
      </c>
      <c r="D6" s="26">
        <v>-1073675.9110107401</v>
      </c>
      <c r="E6" s="27" t="s">
        <v>640</v>
      </c>
      <c r="F6" s="8" t="s">
        <v>641</v>
      </c>
      <c r="G6" s="8" t="s">
        <v>642</v>
      </c>
      <c r="H6" s="28">
        <v>1.71961022863738</v>
      </c>
      <c r="I6" s="8" t="s">
        <v>647</v>
      </c>
      <c r="J6" s="8" t="s">
        <v>26</v>
      </c>
      <c r="K6" s="8" t="s">
        <v>35</v>
      </c>
      <c r="L6" s="8" t="s">
        <v>36</v>
      </c>
      <c r="M6" s="10" t="s">
        <v>37</v>
      </c>
    </row>
    <row r="7" spans="1:1024" ht="38.25" x14ac:dyDescent="0.25">
      <c r="A7" s="8" t="s">
        <v>22</v>
      </c>
      <c r="B7" s="8" t="s">
        <v>648</v>
      </c>
      <c r="C7" s="26">
        <v>-628461.33099365199</v>
      </c>
      <c r="D7" s="26">
        <v>-1073646.0750122101</v>
      </c>
      <c r="E7" s="27" t="s">
        <v>640</v>
      </c>
      <c r="F7" s="8" t="s">
        <v>641</v>
      </c>
      <c r="G7" s="8" t="s">
        <v>642</v>
      </c>
      <c r="H7" s="28">
        <v>1.70515190517022</v>
      </c>
      <c r="I7" s="8" t="s">
        <v>649</v>
      </c>
      <c r="J7" s="8" t="s">
        <v>26</v>
      </c>
      <c r="K7" s="8" t="s">
        <v>35</v>
      </c>
      <c r="L7" s="8" t="s">
        <v>36</v>
      </c>
      <c r="M7" s="10" t="s">
        <v>37</v>
      </c>
    </row>
    <row r="8" spans="1:1024" ht="25.5" x14ac:dyDescent="0.25">
      <c r="A8" s="8" t="s">
        <v>22</v>
      </c>
      <c r="B8" s="8" t="s">
        <v>650</v>
      </c>
      <c r="C8" s="26">
        <v>-628323.26901245106</v>
      </c>
      <c r="D8" s="26">
        <v>-1073208.5739746101</v>
      </c>
      <c r="E8" s="27" t="s">
        <v>640</v>
      </c>
      <c r="F8" s="8" t="s">
        <v>641</v>
      </c>
      <c r="G8" s="8" t="s">
        <v>642</v>
      </c>
      <c r="H8" s="28">
        <v>4.3667376127522104</v>
      </c>
      <c r="I8" s="8"/>
      <c r="J8" s="8" t="s">
        <v>161</v>
      </c>
      <c r="K8" s="8" t="s">
        <v>651</v>
      </c>
      <c r="L8" s="8" t="s">
        <v>652</v>
      </c>
      <c r="M8" s="10" t="s">
        <v>37</v>
      </c>
    </row>
    <row r="9" spans="1:1024" ht="25.5" x14ac:dyDescent="0.25">
      <c r="A9" s="8" t="s">
        <v>22</v>
      </c>
      <c r="B9" s="8" t="s">
        <v>653</v>
      </c>
      <c r="C9" s="26">
        <v>-628299.41900634801</v>
      </c>
      <c r="D9" s="26">
        <v>-1073113.9569969201</v>
      </c>
      <c r="E9" s="27" t="s">
        <v>640</v>
      </c>
      <c r="F9" s="8" t="s">
        <v>641</v>
      </c>
      <c r="G9" s="8" t="s">
        <v>642</v>
      </c>
      <c r="H9" s="28">
        <v>5.7779878442345698</v>
      </c>
      <c r="I9" s="8"/>
      <c r="J9" s="8" t="s">
        <v>161</v>
      </c>
      <c r="K9" s="8" t="s">
        <v>654</v>
      </c>
      <c r="L9" s="8" t="s">
        <v>655</v>
      </c>
      <c r="M9" s="10" t="s">
        <v>29</v>
      </c>
    </row>
    <row r="10" spans="1:1024" ht="25.5" x14ac:dyDescent="0.25">
      <c r="A10" s="8" t="s">
        <v>22</v>
      </c>
      <c r="B10" s="8" t="s">
        <v>656</v>
      </c>
      <c r="C10" s="26">
        <v>-628275.61099243199</v>
      </c>
      <c r="D10" s="26">
        <v>-1073021.2760009801</v>
      </c>
      <c r="E10" s="27" t="s">
        <v>640</v>
      </c>
      <c r="F10" s="8" t="s">
        <v>641</v>
      </c>
      <c r="G10" s="8" t="s">
        <v>642</v>
      </c>
      <c r="H10" s="28">
        <v>5.7022536798952803</v>
      </c>
      <c r="I10" s="8"/>
      <c r="J10" s="8" t="s">
        <v>161</v>
      </c>
      <c r="K10" s="8" t="s">
        <v>45</v>
      </c>
      <c r="L10" s="8" t="s">
        <v>657</v>
      </c>
      <c r="M10" s="10" t="s">
        <v>37</v>
      </c>
    </row>
    <row r="11" spans="1:1024" ht="25.5" x14ac:dyDescent="0.25">
      <c r="A11" s="8" t="s">
        <v>22</v>
      </c>
      <c r="B11" s="8" t="s">
        <v>658</v>
      </c>
      <c r="C11" s="26">
        <v>-628241.89599609398</v>
      </c>
      <c r="D11" s="26">
        <v>-1072951.65499878</v>
      </c>
      <c r="E11" s="27" t="s">
        <v>640</v>
      </c>
      <c r="F11" s="8" t="s">
        <v>641</v>
      </c>
      <c r="G11" s="8" t="s">
        <v>642</v>
      </c>
      <c r="H11" s="28">
        <v>7.7462890733300203</v>
      </c>
      <c r="I11" s="8"/>
      <c r="J11" s="8" t="s">
        <v>161</v>
      </c>
      <c r="K11" s="8" t="s">
        <v>45</v>
      </c>
      <c r="L11" s="8" t="s">
        <v>657</v>
      </c>
      <c r="M11" s="10" t="s">
        <v>29</v>
      </c>
    </row>
    <row r="12" spans="1:1024" ht="25.5" x14ac:dyDescent="0.25">
      <c r="A12" s="8" t="s">
        <v>22</v>
      </c>
      <c r="B12" s="8" t="s">
        <v>659</v>
      </c>
      <c r="C12" s="26">
        <v>-628206.41497802699</v>
      </c>
      <c r="D12" s="26">
        <v>-1072879.20999146</v>
      </c>
      <c r="E12" s="27" t="s">
        <v>640</v>
      </c>
      <c r="F12" s="8" t="s">
        <v>641</v>
      </c>
      <c r="G12" s="8" t="s">
        <v>642</v>
      </c>
      <c r="H12" s="28">
        <v>7.0502176347304797</v>
      </c>
      <c r="I12" s="8"/>
      <c r="J12" s="8" t="s">
        <v>161</v>
      </c>
      <c r="K12" s="8" t="s">
        <v>660</v>
      </c>
      <c r="L12" s="8" t="s">
        <v>127</v>
      </c>
      <c r="M12" s="10" t="s">
        <v>37</v>
      </c>
    </row>
    <row r="13" spans="1:1024" ht="25.5" x14ac:dyDescent="0.25">
      <c r="A13" s="8" t="s">
        <v>22</v>
      </c>
      <c r="B13" s="8" t="s">
        <v>661</v>
      </c>
      <c r="C13" s="26">
        <v>-628171.67999267601</v>
      </c>
      <c r="D13" s="26">
        <v>-1072806.70901489</v>
      </c>
      <c r="E13" s="27" t="s">
        <v>640</v>
      </c>
      <c r="F13" s="8" t="s">
        <v>641</v>
      </c>
      <c r="G13" s="8" t="s">
        <v>642</v>
      </c>
      <c r="H13" s="28">
        <v>6.0775940142549496</v>
      </c>
      <c r="I13" s="8"/>
      <c r="J13" s="8" t="s">
        <v>161</v>
      </c>
      <c r="K13" s="8" t="s">
        <v>662</v>
      </c>
      <c r="L13" s="8" t="s">
        <v>205</v>
      </c>
      <c r="M13" s="10" t="s">
        <v>37</v>
      </c>
    </row>
    <row r="14" spans="1:1024" ht="25.5" x14ac:dyDescent="0.25">
      <c r="A14" s="8" t="s">
        <v>22</v>
      </c>
      <c r="B14" s="8" t="s">
        <v>663</v>
      </c>
      <c r="C14" s="26">
        <v>-628112.166015625</v>
      </c>
      <c r="D14" s="26">
        <v>-1072201.5499877899</v>
      </c>
      <c r="E14" s="27" t="s">
        <v>640</v>
      </c>
      <c r="F14" s="8" t="s">
        <v>641</v>
      </c>
      <c r="G14" s="8" t="s">
        <v>642</v>
      </c>
      <c r="H14" s="28">
        <v>4.7683401824881697</v>
      </c>
      <c r="I14" s="8"/>
      <c r="J14" s="8" t="s">
        <v>161</v>
      </c>
      <c r="K14" s="8" t="s">
        <v>169</v>
      </c>
      <c r="L14" s="8" t="s">
        <v>170</v>
      </c>
      <c r="M14" s="10" t="s">
        <v>29</v>
      </c>
    </row>
    <row r="15" spans="1:1024" ht="25.5" x14ac:dyDescent="0.25">
      <c r="A15" s="8" t="s">
        <v>22</v>
      </c>
      <c r="B15" s="8" t="s">
        <v>664</v>
      </c>
      <c r="C15" s="26">
        <v>-628121.84899902297</v>
      </c>
      <c r="D15" s="26">
        <v>-1071595.5040283201</v>
      </c>
      <c r="E15" s="27" t="s">
        <v>640</v>
      </c>
      <c r="F15" s="8" t="s">
        <v>641</v>
      </c>
      <c r="G15" s="8" t="s">
        <v>642</v>
      </c>
      <c r="H15" s="28">
        <v>1.3152649100099201</v>
      </c>
      <c r="I15" s="8" t="s">
        <v>649</v>
      </c>
      <c r="J15" s="8" t="s">
        <v>161</v>
      </c>
      <c r="K15" s="8" t="s">
        <v>665</v>
      </c>
      <c r="L15" s="8" t="s">
        <v>341</v>
      </c>
      <c r="M15" s="10" t="s">
        <v>29</v>
      </c>
    </row>
    <row r="16" spans="1:1024" ht="38.25" x14ac:dyDescent="0.25">
      <c r="A16" s="8" t="s">
        <v>22</v>
      </c>
      <c r="B16" s="8" t="s">
        <v>666</v>
      </c>
      <c r="C16" s="26">
        <v>-628124.62902831996</v>
      </c>
      <c r="D16" s="26">
        <v>-1071557.3519897501</v>
      </c>
      <c r="E16" s="27" t="s">
        <v>640</v>
      </c>
      <c r="F16" s="8" t="s">
        <v>641</v>
      </c>
      <c r="G16" s="8" t="s">
        <v>642</v>
      </c>
      <c r="H16" s="28">
        <v>0.68037578108381802</v>
      </c>
      <c r="I16" s="8" t="s">
        <v>649</v>
      </c>
      <c r="J16" s="8" t="s">
        <v>161</v>
      </c>
      <c r="K16" s="8" t="s">
        <v>192</v>
      </c>
      <c r="L16" s="8" t="s">
        <v>36</v>
      </c>
      <c r="M16" s="10" t="s">
        <v>37</v>
      </c>
    </row>
    <row r="17" spans="1:13" ht="38.25" x14ac:dyDescent="0.25">
      <c r="A17" s="8" t="s">
        <v>22</v>
      </c>
      <c r="B17" s="8" t="s">
        <v>667</v>
      </c>
      <c r="C17" s="26">
        <v>-628124.11297607399</v>
      </c>
      <c r="D17" s="26">
        <v>-1071500.35900879</v>
      </c>
      <c r="E17" s="27" t="s">
        <v>668</v>
      </c>
      <c r="F17" s="8" t="s">
        <v>669</v>
      </c>
      <c r="G17" s="8" t="s">
        <v>642</v>
      </c>
      <c r="H17" s="28">
        <v>0.90886796669131698</v>
      </c>
      <c r="I17" s="8"/>
      <c r="J17" s="8" t="s">
        <v>161</v>
      </c>
      <c r="K17" s="8" t="s">
        <v>192</v>
      </c>
      <c r="L17" s="8" t="s">
        <v>36</v>
      </c>
      <c r="M17" s="10" t="s">
        <v>37</v>
      </c>
    </row>
  </sheetData>
  <mergeCells count="10">
    <mergeCell ref="H1:H2"/>
    <mergeCell ref="I1:I2"/>
    <mergeCell ref="J1:L1"/>
    <mergeCell ref="M1:M2"/>
    <mergeCell ref="A1:A2"/>
    <mergeCell ref="B1:B2"/>
    <mergeCell ref="C1:D1"/>
    <mergeCell ref="E1:E2"/>
    <mergeCell ref="F1:F2"/>
    <mergeCell ref="G1:G2"/>
  </mergeCells>
  <pageMargins left="0.23622047244094491" right="0.23622047244094491" top="0.74803149606299213" bottom="0.74803149606299213" header="0.31496062992125984" footer="0.31496062992125984"/>
  <pageSetup scale="84" fitToHeight="0" orientation="landscape" r:id="rId1"/>
  <headerFooter>
    <oddHeader>&amp;L&amp;F&amp;C&amp;A</oddHeader>
    <oddFooter>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9625B-87A3-4558-AE7F-58517519A769}">
  <dimension ref="A1:M2"/>
  <sheetViews>
    <sheetView workbookViewId="0">
      <selection activeCell="I28" sqref="I28"/>
    </sheetView>
  </sheetViews>
  <sheetFormatPr defaultRowHeight="12.75" x14ac:dyDescent="0.2"/>
  <cols>
    <col min="1" max="1" width="22" style="12" customWidth="1"/>
    <col min="2" max="2" width="18.85546875" style="12" customWidth="1"/>
    <col min="3" max="3" width="14.7109375" style="12" customWidth="1"/>
    <col min="4" max="4" width="15.85546875" style="12" customWidth="1"/>
    <col min="5" max="5" width="9.140625" style="12"/>
    <col min="6" max="6" width="14.28515625" style="12" customWidth="1"/>
    <col min="7" max="7" width="7.28515625" style="12" customWidth="1"/>
    <col min="8" max="8" width="8.85546875" style="12" customWidth="1"/>
    <col min="9" max="9" width="28.5703125" style="12" customWidth="1"/>
    <col min="10" max="10" width="16" style="12" customWidth="1"/>
    <col min="11" max="11" width="9.28515625" style="13" bestFit="1" customWidth="1"/>
    <col min="12" max="12" width="22.5703125" style="12" customWidth="1"/>
    <col min="13" max="13" width="12" style="12" customWidth="1"/>
    <col min="14" max="16384" width="9.140625" style="12"/>
  </cols>
  <sheetData>
    <row r="1" spans="1:13" s="17" customFormat="1" x14ac:dyDescent="0.2">
      <c r="A1" s="107" t="s">
        <v>510</v>
      </c>
      <c r="B1" s="107" t="s">
        <v>511</v>
      </c>
      <c r="C1" s="110" t="s">
        <v>2</v>
      </c>
      <c r="D1" s="111"/>
      <c r="E1" s="107" t="s">
        <v>633</v>
      </c>
      <c r="F1" s="107" t="s">
        <v>634</v>
      </c>
      <c r="G1" s="105" t="s">
        <v>512</v>
      </c>
      <c r="H1" s="105" t="s">
        <v>670</v>
      </c>
      <c r="I1" s="107" t="s">
        <v>635</v>
      </c>
      <c r="J1" s="94" t="s">
        <v>6</v>
      </c>
      <c r="K1" s="95"/>
      <c r="L1" s="95"/>
      <c r="M1" s="94" t="s">
        <v>7</v>
      </c>
    </row>
    <row r="2" spans="1:13" s="17" customFormat="1" ht="25.5" x14ac:dyDescent="0.2">
      <c r="A2" s="108"/>
      <c r="B2" s="108"/>
      <c r="C2" s="20" t="s">
        <v>11</v>
      </c>
      <c r="D2" s="20" t="s">
        <v>12</v>
      </c>
      <c r="E2" s="108"/>
      <c r="F2" s="108"/>
      <c r="G2" s="106"/>
      <c r="H2" s="106"/>
      <c r="I2" s="108"/>
      <c r="J2" s="18" t="s">
        <v>519</v>
      </c>
      <c r="K2" s="6" t="s">
        <v>14</v>
      </c>
      <c r="L2" s="18" t="s">
        <v>15</v>
      </c>
      <c r="M2" s="109"/>
    </row>
  </sheetData>
  <mergeCells count="10">
    <mergeCell ref="H1:H2"/>
    <mergeCell ref="I1:I2"/>
    <mergeCell ref="J1:L1"/>
    <mergeCell ref="M1:M2"/>
    <mergeCell ref="A1:A2"/>
    <mergeCell ref="B1:B2"/>
    <mergeCell ref="C1:D1"/>
    <mergeCell ref="E1:E2"/>
    <mergeCell ref="F1:F2"/>
    <mergeCell ref="G1:G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D7F9FBBD7649469D1F121CCC5D33E4" ma:contentTypeVersion="9" ma:contentTypeDescription="Vytvoří nový dokument" ma:contentTypeScope="" ma:versionID="4943ff091d9e70a352f8ff9eb22099b3">
  <xsd:schema xmlns:xsd="http://www.w3.org/2001/XMLSchema" xmlns:xs="http://www.w3.org/2001/XMLSchema" xmlns:p="http://schemas.microsoft.com/office/2006/metadata/properties" xmlns:ns2="0127a29e-ad93-4074-8426-4d075eaee363" xmlns:ns3="18127d0d-046b-4317-8fa5-bbad96cb88de" targetNamespace="http://schemas.microsoft.com/office/2006/metadata/properties" ma:root="true" ma:fieldsID="2eb4c6d779ffc0b10ddfeb6eeadfb47a" ns2:_="" ns3:_="">
    <xsd:import namespace="0127a29e-ad93-4074-8426-4d075eaee363"/>
    <xsd:import namespace="18127d0d-046b-4317-8fa5-bbad96cb88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7a29e-ad93-4074-8426-4d075eaee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127d0d-046b-4317-8fa5-bbad96cb88d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A8D4D5-968A-4C06-A672-7A1A251681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FC1CFF-2C06-490A-ADAE-605224F073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27a29e-ad93-4074-8426-4d075eaee363"/>
    <ds:schemaRef ds:uri="18127d0d-046b-4317-8fa5-bbad96cb88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FF5218-5C3A-44BE-95FE-7EB55CDE1AB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stromy jednotlivě</vt:lpstr>
      <vt:lpstr>keře jednotlivě</vt:lpstr>
      <vt:lpstr>skupiny stromů a keřů</vt:lpstr>
      <vt:lpstr>PUPFL</vt:lpstr>
      <vt:lpstr>legenda k hodnocení dřevin</vt:lpstr>
      <vt:lpstr>zábradlí a svodidla</vt:lpstr>
      <vt:lpstr>svislé dopravní značení</vt:lpstr>
      <vt:lpstr>ostatní bodové prvky</vt:lpstr>
      <vt:lpstr>ostatní plošné prvky</vt:lpstr>
      <vt:lpstr>'legenda k hodnocení dřevin'!Oblast_tisku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Jitka Žižková</dc:creator>
  <cp:keywords/>
  <dc:description/>
  <cp:lastModifiedBy>Jitka Žižková</cp:lastModifiedBy>
  <cp:revision/>
  <cp:lastPrinted>2021-01-17T09:29:30Z</cp:lastPrinted>
  <dcterms:created xsi:type="dcterms:W3CDTF">2020-09-08T12:50:59Z</dcterms:created>
  <dcterms:modified xsi:type="dcterms:W3CDTF">2021-01-17T09:41:46Z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0x01010033D7F9FBBD7649469D1F121CCC5D33E4</vt:lpwstr>
  </property>
</Properties>
</file>