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filterPrivacy="1" defaultThemeVersion="124226"/>
  <bookViews>
    <workbookView xWindow="65416" yWindow="65416" windowWidth="19440" windowHeight="15000" activeTab="0"/>
  </bookViews>
  <sheets>
    <sheet name="List1" sheetId="1" r:id="rId1"/>
  </sheets>
  <definedNames>
    <definedName name="_xlnm.Print_Area" localSheetId="0">'List1'!$A$1:$I$18</definedName>
  </definedNames>
  <calcPr calcId="191029"/>
  <extLst/>
</workbook>
</file>

<file path=xl/sharedStrings.xml><?xml version="1.0" encoding="utf-8"?>
<sst xmlns="http://schemas.openxmlformats.org/spreadsheetml/2006/main" count="21" uniqueCount="20">
  <si>
    <t xml:space="preserve">Položka </t>
  </si>
  <si>
    <t>Kód SÚKL</t>
  </si>
  <si>
    <t>Registrovaný název název léčivého přípravku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</si>
  <si>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</si>
  <si>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</si>
  <si>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</si>
  <si>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</si>
  <si>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</si>
  <si>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</si>
  <si>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</si>
  <si>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</si>
  <si>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Nabídková cena v Kč bez DPH za 1 ks balení</t>
  </si>
  <si>
    <t>Příloha č. 1 KS Dílčí specifikace ceny</t>
  </si>
  <si>
    <t xml:space="preserve">Předpokládaná spotřeba ks balení za období 3 let (36 měsíců) </t>
  </si>
  <si>
    <t>Nabídková cena v Kč bez DPH za předpokládanou spotřebu balení za 3 roky (36 měsíců)</t>
  </si>
  <si>
    <t>Číslo položky</t>
  </si>
  <si>
    <t>Cefotaxim 1G INJ/INF PLV SOL 1</t>
  </si>
  <si>
    <t>Cefotaxim 2G INJ/INF PLV SOL 1</t>
  </si>
  <si>
    <t>J01DD01</t>
  </si>
  <si>
    <t>Název VZ: Léčivý přípravek ATC skupiny J01DD01 s účinnou látkou Cefotaxim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</si>
</sst>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4" fontId="0" fillId="0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"/>
  <sheetViews>
    <sheetView tabSelected="1" workbookViewId="0" topLeftCell="A1">
      <selection activeCell="J19" sqref="J19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12</v>
      </c>
      <c r="C2" s="1"/>
    </row>
    <row r="3" spans="1:5" ht="15">
      <c r="A3" s="32" t="s">
        <v>19</v>
      </c>
      <c r="B3" s="33"/>
      <c r="C3" s="33"/>
      <c r="D3" s="33"/>
      <c r="E3" s="33"/>
    </row>
    <row r="4" spans="1:3" ht="15">
      <c r="A4" s="1"/>
      <c r="C4" s="4"/>
    </row>
    <row r="5" ht="15.75" thickBot="1"/>
    <row r="6" spans="1:8" ht="60">
      <c r="A6" s="22" t="s">
        <v>15</v>
      </c>
      <c r="B6" s="23" t="s">
        <v>0</v>
      </c>
      <c r="C6" s="24" t="s">
        <v>1</v>
      </c>
      <c r="D6" s="25" t="s">
        <v>2</v>
      </c>
      <c r="E6" s="25" t="s">
        <v>3</v>
      </c>
      <c r="F6" s="26" t="s">
        <v>13</v>
      </c>
      <c r="G6" s="26" t="s">
        <v>11</v>
      </c>
      <c r="H6" s="27" t="s">
        <v>14</v>
      </c>
    </row>
    <row r="7" spans="1:8" ht="15">
      <c r="A7" s="18">
        <v>1</v>
      </c>
      <c r="B7" s="28" t="s">
        <v>16</v>
      </c>
      <c r="C7" s="19"/>
      <c r="D7" s="19"/>
      <c r="E7" s="29" t="s">
        <v>18</v>
      </c>
      <c r="F7" s="20">
        <v>150000</v>
      </c>
      <c r="G7" s="19"/>
      <c r="H7" s="30">
        <f>F7*G7</f>
        <v>0</v>
      </c>
    </row>
    <row r="8" spans="1:8" ht="15">
      <c r="A8" s="18">
        <v>2</v>
      </c>
      <c r="B8" s="21" t="s">
        <v>17</v>
      </c>
      <c r="C8" s="19"/>
      <c r="D8" s="19"/>
      <c r="E8" s="29" t="s">
        <v>18</v>
      </c>
      <c r="F8" s="20">
        <v>19200</v>
      </c>
      <c r="G8" s="19"/>
      <c r="H8" s="30">
        <f aca="true" t="shared" si="0" ref="H8">F8*G8</f>
        <v>0</v>
      </c>
    </row>
    <row r="9" spans="2:9" ht="15">
      <c r="B9" s="2"/>
      <c r="C9" s="2"/>
      <c r="D9" s="2"/>
      <c r="E9" s="6"/>
      <c r="F9" s="6" t="s">
        <v>6</v>
      </c>
      <c r="G9" s="5"/>
      <c r="H9" s="17">
        <f>SUM(H7)</f>
        <v>0</v>
      </c>
      <c r="I9" s="3"/>
    </row>
    <row r="10" spans="5:8" ht="15">
      <c r="E10" s="7"/>
      <c r="G10" s="5" t="s">
        <v>9</v>
      </c>
      <c r="H10" s="14"/>
    </row>
    <row r="11" spans="5:8" ht="15.75" customHeight="1">
      <c r="E11" s="9"/>
      <c r="G11" s="8" t="s">
        <v>8</v>
      </c>
      <c r="H11" s="15"/>
    </row>
    <row r="12" spans="6:8" ht="15">
      <c r="F12" s="10" t="s">
        <v>7</v>
      </c>
      <c r="G12" s="5"/>
      <c r="H12" s="16"/>
    </row>
    <row r="14" spans="1:4" ht="15">
      <c r="A14" s="13" t="s">
        <v>5</v>
      </c>
      <c r="B14" s="13"/>
      <c r="C14" s="13"/>
      <c r="D14" s="12"/>
    </row>
    <row r="15" spans="6:7" ht="15">
      <c r="F15" s="11"/>
      <c r="G15" s="11"/>
    </row>
    <row r="16" spans="1:4" ht="15">
      <c r="A16" s="31" t="s">
        <v>10</v>
      </c>
      <c r="B16" s="31"/>
      <c r="C16" s="31"/>
      <c r="D16" s="31"/>
    </row>
    <row r="17" ht="15">
      <c r="A17" t="s">
        <v>4</v>
      </c>
    </row>
  </sheetData>
  <mergeCells count="2">
    <mergeCell ref="A16:D16"/>
    <mergeCell ref="A3:E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2020-01-14T13:02:30Z</dcterms:modified>
  <cp:category/>
  <cp:version/>
  <cp:contentType/>
  <cp:contentStatus/>
</cp:coreProperties>
</file>