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10311"/>
  <workbookPr defaultThemeVersion="124226"/>
  <bookViews>
    <workbookView xWindow="0" yWindow="740" windowWidth="23260" windowHeight="12720" activeTab="0"/>
  </bookViews>
  <sheets>
    <sheet name="Specifikace" sheetId="1" r:id="rId1"/>
  </sheets>
  <definedNames/>
  <calcPr calcId="191029"/>
  <extLst/>
</workbook>
</file>

<file path=xl/sharedStrings.xml><?xml version="1.0" encoding="utf-8"?>
<sst xmlns="http://schemas.openxmlformats.org/spreadsheetml/2006/main" count="16" uniqueCount="16">
  <si>
    <t>Kód</t>
  </si>
  <si>
    <t>Počet ks</t>
  </si>
  <si>
    <t>Celková nabídková cena za položku bez DPH</t>
  </si>
  <si>
    <t>Maximální možná cena položky bez DPH</t>
  </si>
  <si>
    <t xml:space="preserve"> </t>
  </si>
  <si>
    <t>Stávající technická podpora do:</t>
  </si>
  <si>
    <t>Celková nabídková cena v Kč bez DPH</t>
  </si>
  <si>
    <t>Kontakní osoba</t>
  </si>
  <si>
    <t>Položka</t>
  </si>
  <si>
    <t>Požadované specifikace položky</t>
  </si>
  <si>
    <t>ESET PROTECT Essential ( On-Prem )</t>
  </si>
  <si>
    <t>xx.xx.2024</t>
  </si>
  <si>
    <t>1.820.000,- Kč</t>
  </si>
  <si>
    <t>Příloha č. 1 - Technická specifikace</t>
  </si>
  <si>
    <t>budova č. 10
Nemocnice Pardubického kraje, a.s.
Kyjevská 44, 532 03 Pardubice
Roman Křivka
mob. 725 626 536 
roman.krivka@nempk.cz</t>
  </si>
  <si>
    <t>Požadujeme prodloužit dobu práva k užívání antivirového software ESET PROTECT Essential On-Prem na 4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</si>
</sst>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\ &quot;Kč&quot;"/>
  </numFmts>
  <fonts count="23">
    <font>
      <sz val="11"/>
      <color theme="1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b/>
      <sz val="14"/>
      <color theme="1"/>
      <name val="Verdana"/>
      <family val="2"/>
    </font>
    <font>
      <sz val="10"/>
      <color theme="1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sz val="10"/>
      <color rgb="FF000000"/>
      <name val="Arial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Arial CE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6"/>
      <color theme="1"/>
      <name val="Verdana"/>
      <family val="2"/>
    </font>
    <font>
      <sz val="11"/>
      <color indexed="8"/>
      <name val="Verdana"/>
      <family val="2"/>
    </font>
    <font>
      <sz val="10"/>
      <color theme="0"/>
      <name val="Arial"/>
      <family val="2"/>
    </font>
    <font>
      <sz val="10"/>
      <color rgb="FF000000"/>
      <name val="Verdana"/>
      <family val="2"/>
    </font>
    <font>
      <b/>
      <sz val="9"/>
      <color theme="1"/>
      <name val="Verdana"/>
      <family val="2"/>
    </font>
    <font>
      <b/>
      <sz val="9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33CC33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1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9" fontId="2" fillId="0" borderId="0" applyFont="0" applyFill="0" applyBorder="0" applyAlignment="0" applyProtection="0"/>
    <xf numFmtId="0" fontId="12" fillId="2" borderId="0">
      <alignment horizontal="right" vertical="center"/>
      <protection/>
    </xf>
    <xf numFmtId="0" fontId="12" fillId="2" borderId="0">
      <alignment horizontal="center" vertical="center"/>
      <protection/>
    </xf>
    <xf numFmtId="0" fontId="12" fillId="2" borderId="0">
      <alignment horizontal="left" vertical="center"/>
      <protection/>
    </xf>
    <xf numFmtId="0" fontId="1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6" fillId="0" borderId="0">
      <alignment/>
      <protection/>
    </xf>
    <xf numFmtId="44" fontId="16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1">
    <xf numFmtId="0" fontId="0" fillId="0" borderId="0" xfId="0"/>
    <xf numFmtId="0" fontId="5" fillId="0" borderId="0" xfId="0" applyFont="1"/>
    <xf numFmtId="0" fontId="7" fillId="0" borderId="0" xfId="0" applyFont="1" applyProtection="1">
      <protection locked="0"/>
    </xf>
    <xf numFmtId="0" fontId="5" fillId="0" borderId="0" xfId="0" applyFont="1" applyAlignment="1">
      <alignment wrapText="1"/>
    </xf>
    <xf numFmtId="0" fontId="9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 indent="3"/>
    </xf>
    <xf numFmtId="0" fontId="3" fillId="0" borderId="0" xfId="0" applyFont="1" applyAlignment="1" applyProtection="1">
      <alignment vertical="center" wrapText="1"/>
      <protection locked="0"/>
    </xf>
    <xf numFmtId="44" fontId="17" fillId="0" borderId="0" xfId="20" applyFont="1" applyFill="1" applyBorder="1" applyAlignment="1" applyProtection="1">
      <alignment vertical="center" wrapText="1"/>
      <protection/>
    </xf>
    <xf numFmtId="0" fontId="5" fillId="0" borderId="1" xfId="0" applyFont="1" applyBorder="1" applyAlignment="1">
      <alignment horizontal="center" vertical="center"/>
    </xf>
    <xf numFmtId="0" fontId="5" fillId="0" borderId="2" xfId="23" applyFont="1" applyBorder="1" applyAlignment="1">
      <alignment horizontal="left" vertical="center" wrapText="1"/>
      <protection/>
    </xf>
    <xf numFmtId="49" fontId="9" fillId="0" borderId="2" xfId="0" applyNumberFormat="1" applyFont="1" applyBorder="1" applyAlignment="1" applyProtection="1">
      <alignment vertical="center" wrapText="1"/>
      <protection locked="0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44" fontId="6" fillId="0" borderId="2" xfId="20" applyFont="1" applyFill="1" applyBorder="1" applyAlignment="1">
      <alignment horizontal="center" vertical="center" wrapText="1"/>
    </xf>
    <xf numFmtId="44" fontId="5" fillId="4" borderId="2" xfId="20" applyFont="1" applyFill="1" applyBorder="1" applyAlignment="1">
      <alignment horizontal="center" vertical="center" wrapText="1"/>
    </xf>
    <xf numFmtId="44" fontId="17" fillId="0" borderId="3" xfId="20" applyFont="1" applyFill="1" applyBorder="1" applyAlignment="1" applyProtection="1">
      <alignment vertical="center" wrapText="1"/>
      <protection/>
    </xf>
    <xf numFmtId="0" fontId="21" fillId="5" borderId="1" xfId="0" applyFont="1" applyFill="1" applyBorder="1" applyAlignment="1">
      <alignment horizontal="center" vertical="center"/>
    </xf>
    <xf numFmtId="0" fontId="21" fillId="5" borderId="2" xfId="0" applyFont="1" applyFill="1" applyBorder="1" applyAlignment="1">
      <alignment horizontal="center" vertical="center" wrapText="1"/>
    </xf>
    <xf numFmtId="0" fontId="22" fillId="5" borderId="2" xfId="0" applyFont="1" applyFill="1" applyBorder="1" applyAlignment="1" applyProtection="1">
      <alignment horizontal="center" vertical="center"/>
      <protection locked="0"/>
    </xf>
    <xf numFmtId="0" fontId="22" fillId="5" borderId="2" xfId="0" applyFont="1" applyFill="1" applyBorder="1" applyAlignment="1" applyProtection="1">
      <alignment horizontal="center" vertical="center" wrapText="1"/>
      <protection locked="0"/>
    </xf>
    <xf numFmtId="0" fontId="22" fillId="5" borderId="2" xfId="0" applyFont="1" applyFill="1" applyBorder="1" applyAlignment="1">
      <alignment horizontal="center" vertical="center" wrapText="1"/>
    </xf>
    <xf numFmtId="164" fontId="21" fillId="5" borderId="2" xfId="0" applyNumberFormat="1" applyFont="1" applyFill="1" applyBorder="1" applyAlignment="1">
      <alignment horizontal="center" vertical="center" wrapText="1"/>
    </xf>
    <xf numFmtId="0" fontId="21" fillId="5" borderId="4" xfId="0" applyFont="1" applyFill="1" applyBorder="1" applyAlignment="1">
      <alignment horizontal="center" vertical="center" wrapText="1"/>
    </xf>
    <xf numFmtId="0" fontId="20" fillId="4" borderId="4" xfId="42" applyFont="1" applyFill="1" applyBorder="1" applyAlignment="1">
      <alignment horizontal="center" vertical="center" wrapText="1"/>
      <protection/>
    </xf>
    <xf numFmtId="0" fontId="4" fillId="6" borderId="5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</cellXfs>
  <cellStyles count="1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6 2" xfId="21"/>
    <cellStyle name="normální 3" xfId="22"/>
    <cellStyle name="Normální 10" xfId="23"/>
    <cellStyle name="Měna 2" xfId="24"/>
    <cellStyle name="normální 5" xfId="25"/>
    <cellStyle name="normální 3 2 2" xfId="26"/>
    <cellStyle name="normální 5 2" xfId="27"/>
    <cellStyle name="Procenta 2" xfId="28"/>
    <cellStyle name="S5M1" xfId="29"/>
    <cellStyle name="S6M1" xfId="30"/>
    <cellStyle name="S7M1" xfId="31"/>
    <cellStyle name="normální 2" xfId="32"/>
    <cellStyle name="normální 4" xfId="33"/>
    <cellStyle name="normální 6" xfId="34"/>
    <cellStyle name="normální 4 2" xfId="35"/>
    <cellStyle name="Normální 11" xfId="36"/>
    <cellStyle name="Měna 3" xfId="37"/>
    <cellStyle name="Normální 7" xfId="38"/>
    <cellStyle name="Normální 8" xfId="39"/>
    <cellStyle name="normální 4 2 2" xfId="40"/>
    <cellStyle name="Normální 9" xfId="41"/>
    <cellStyle name="TableStyleLight1" xfId="42"/>
    <cellStyle name="Hypertextový odkaz 2" xfId="43"/>
    <cellStyle name="Normální 11 2" xfId="44"/>
    <cellStyle name="Měna 3 2" xfId="45"/>
    <cellStyle name="Normální 10 2" xfId="46"/>
    <cellStyle name="Měna 2 2" xfId="47"/>
    <cellStyle name="Procenta 2 2" xfId="48"/>
    <cellStyle name="Normální 7 2" xfId="49"/>
    <cellStyle name="Normální 8 2" xfId="50"/>
    <cellStyle name="Normální 9 2" xfId="51"/>
    <cellStyle name="Normální 12" xfId="52"/>
    <cellStyle name="Normální 10 3" xfId="53"/>
    <cellStyle name="Excel Built-in Normal" xfId="54"/>
    <cellStyle name="Normální 13" xfId="55"/>
    <cellStyle name="Měna 4" xfId="56"/>
    <cellStyle name="60 % – Zvýraznění4 2" xfId="57"/>
    <cellStyle name="Normální 12 2" xfId="58"/>
    <cellStyle name="Normální 10 4" xfId="59"/>
    <cellStyle name="Měna 2 3" xfId="60"/>
    <cellStyle name="Procenta 2 3" xfId="61"/>
    <cellStyle name="Měna 3 3" xfId="62"/>
    <cellStyle name="Normální 7 3" xfId="63"/>
    <cellStyle name="Normální 8 3" xfId="64"/>
    <cellStyle name="Normální 9 3" xfId="65"/>
    <cellStyle name="Měna 3 2 2" xfId="66"/>
    <cellStyle name="Normální 10 2 2" xfId="67"/>
    <cellStyle name="Měna 2 2 2" xfId="68"/>
    <cellStyle name="Procenta 2 2 2" xfId="69"/>
    <cellStyle name="Normální 7 2 2" xfId="70"/>
    <cellStyle name="Normální 8 2 2" xfId="71"/>
    <cellStyle name="Normální 9 2 2" xfId="72"/>
    <cellStyle name="Normální 12 3" xfId="73"/>
    <cellStyle name="Normální 10 3 2" xfId="74"/>
    <cellStyle name="Měna 4 2" xfId="75"/>
    <cellStyle name="Měna 5" xfId="76"/>
    <cellStyle name="Normální 10 5" xfId="77"/>
    <cellStyle name="Měna 2 4" xfId="78"/>
    <cellStyle name="Procenta 2 4" xfId="79"/>
    <cellStyle name="Měna 3 4" xfId="80"/>
    <cellStyle name="Normální 7 4" xfId="81"/>
    <cellStyle name="Normální 8 4" xfId="82"/>
    <cellStyle name="Normální 9 4" xfId="83"/>
    <cellStyle name="Měna 3 2 3" xfId="84"/>
    <cellStyle name="Normální 10 2 3" xfId="85"/>
    <cellStyle name="Měna 2 2 3" xfId="86"/>
    <cellStyle name="Procenta 2 2 3" xfId="87"/>
    <cellStyle name="Normální 7 2 3" xfId="88"/>
    <cellStyle name="Normální 8 2 3" xfId="89"/>
    <cellStyle name="Normální 9 2 3" xfId="90"/>
    <cellStyle name="Normální 12 4" xfId="91"/>
    <cellStyle name="Normální 10 3 3" xfId="92"/>
    <cellStyle name="Měna 6" xfId="93"/>
    <cellStyle name="Normální 10 6" xfId="94"/>
    <cellStyle name="Měna 2 5" xfId="95"/>
    <cellStyle name="Procenta 2 5" xfId="96"/>
    <cellStyle name="Měna 3 5" xfId="97"/>
    <cellStyle name="Normální 7 5" xfId="98"/>
    <cellStyle name="Normální 8 5" xfId="99"/>
    <cellStyle name="Normální 9 5" xfId="100"/>
    <cellStyle name="Měna 3 2 4" xfId="101"/>
    <cellStyle name="Normální 10 2 4" xfId="102"/>
    <cellStyle name="Měna 2 2 4" xfId="103"/>
    <cellStyle name="Procenta 2 2 4" xfId="104"/>
    <cellStyle name="Normální 7 2 4" xfId="105"/>
    <cellStyle name="Normální 8 2 4" xfId="106"/>
    <cellStyle name="Normální 9 2 4" xfId="107"/>
    <cellStyle name="Normální 12 5" xfId="108"/>
    <cellStyle name="Normální 10 3 4" xfId="109"/>
    <cellStyle name="Normální 10 7" xfId="110"/>
    <cellStyle name="Měna 2 6" xfId="111"/>
    <cellStyle name="Procenta 2 6" xfId="112"/>
    <cellStyle name="Normální 7 6" xfId="113"/>
    <cellStyle name="Normální 8 6" xfId="114"/>
    <cellStyle name="Normální 9 6" xfId="115"/>
    <cellStyle name="Normální 10 2 5" xfId="116"/>
    <cellStyle name="Měna 2 2 5" xfId="117"/>
    <cellStyle name="Procenta 2 2 5" xfId="118"/>
    <cellStyle name="Normální 7 2 5" xfId="119"/>
    <cellStyle name="Normální 8 2 5" xfId="120"/>
    <cellStyle name="Normální 9 2 5" xfId="121"/>
    <cellStyle name="Normální 12 6" xfId="122"/>
    <cellStyle name="Normální 10 3 5" xfId="123"/>
    <cellStyle name="Normální 10 4 2" xfId="124"/>
    <cellStyle name="Měna 2 3 2" xfId="125"/>
    <cellStyle name="Procenta 2 3 2" xfId="126"/>
    <cellStyle name="Normální 7 3 2" xfId="127"/>
    <cellStyle name="Normální 8 3 2" xfId="128"/>
    <cellStyle name="Normální 9 3 2" xfId="129"/>
    <cellStyle name="Normální 10 2 2 2" xfId="130"/>
    <cellStyle name="Měna 2 2 2 2" xfId="131"/>
    <cellStyle name="Procenta 2 2 2 2" xfId="132"/>
    <cellStyle name="Normální 7 2 2 2" xfId="133"/>
    <cellStyle name="Normální 8 2 2 2" xfId="134"/>
    <cellStyle name="Normální 9 2 2 2" xfId="135"/>
    <cellStyle name="Normální 12 3 2" xfId="136"/>
    <cellStyle name="Normální 10 3 2 2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"/>
  <sheetViews>
    <sheetView tabSelected="1" zoomScale="85" zoomScaleNormal="85" workbookViewId="0" topLeftCell="A1">
      <selection activeCell="A1" sqref="A1:H1"/>
    </sheetView>
  </sheetViews>
  <sheetFormatPr defaultColWidth="8.8984375" defaultRowHeight="14.25"/>
  <cols>
    <col min="1" max="1" width="3.69921875" style="1" customWidth="1"/>
    <col min="2" max="2" width="17.3984375" style="3" bestFit="1" customWidth="1"/>
    <col min="3" max="3" width="57" style="4" customWidth="1"/>
    <col min="4" max="4" width="14.8984375" style="4" customWidth="1"/>
    <col min="5" max="5" width="5.59765625" style="1" bestFit="1" customWidth="1"/>
    <col min="6" max="6" width="21.69921875" style="5" bestFit="1" customWidth="1"/>
    <col min="7" max="7" width="19.59765625" style="6" customWidth="1"/>
    <col min="8" max="8" width="16.8984375" style="1" customWidth="1"/>
    <col min="9" max="16384" width="8.8984375" style="1" customWidth="1"/>
  </cols>
  <sheetData>
    <row r="1" spans="1:8" ht="18">
      <c r="A1" s="26" t="s">
        <v>13</v>
      </c>
      <c r="B1" s="27"/>
      <c r="C1" s="27"/>
      <c r="D1" s="27"/>
      <c r="E1" s="27"/>
      <c r="F1" s="27"/>
      <c r="G1" s="27"/>
      <c r="H1" s="28"/>
    </row>
    <row r="2" spans="1:8" ht="31.5" customHeight="1">
      <c r="A2" s="18" t="s">
        <v>0</v>
      </c>
      <c r="B2" s="19" t="s">
        <v>8</v>
      </c>
      <c r="C2" s="20" t="s">
        <v>9</v>
      </c>
      <c r="D2" s="21" t="s">
        <v>5</v>
      </c>
      <c r="E2" s="19" t="s">
        <v>1</v>
      </c>
      <c r="F2" s="22" t="s">
        <v>2</v>
      </c>
      <c r="G2" s="23" t="s">
        <v>3</v>
      </c>
      <c r="H2" s="24" t="s">
        <v>7</v>
      </c>
    </row>
    <row r="3" spans="1:8" ht="141" thickBot="1">
      <c r="A3" s="10">
        <v>1</v>
      </c>
      <c r="B3" s="11" t="s">
        <v>10</v>
      </c>
      <c r="C3" s="12" t="s">
        <v>15</v>
      </c>
      <c r="D3" s="13" t="s">
        <v>11</v>
      </c>
      <c r="E3" s="14">
        <v>3500</v>
      </c>
      <c r="F3" s="15"/>
      <c r="G3" s="16" t="s">
        <v>12</v>
      </c>
      <c r="H3" s="25" t="s">
        <v>14</v>
      </c>
    </row>
    <row r="4" spans="1:7" ht="45.75" customHeight="1" thickBot="1">
      <c r="A4"/>
      <c r="B4"/>
      <c r="C4" s="2"/>
      <c r="D4" s="29" t="s">
        <v>6</v>
      </c>
      <c r="E4" s="30"/>
      <c r="F4" s="17">
        <f>SUM(F3:F3)</f>
        <v>0</v>
      </c>
      <c r="G4" s="1"/>
    </row>
    <row r="5" spans="1:7" ht="30" customHeight="1">
      <c r="A5"/>
      <c r="B5"/>
      <c r="C5" s="2"/>
      <c r="D5" s="8"/>
      <c r="E5" s="8"/>
      <c r="F5" s="9"/>
      <c r="G5" s="1"/>
    </row>
    <row r="8" spans="2:5" ht="14.25">
      <c r="B8" s="1"/>
      <c r="E8" s="1" t="s">
        <v>4</v>
      </c>
    </row>
    <row r="9" ht="14.25">
      <c r="G9" s="7"/>
    </row>
  </sheetData>
  <mergeCells count="2">
    <mergeCell ref="A1:H1"/>
    <mergeCell ref="D4:E4"/>
  </mergeCells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landscape" paperSize="9" scale="67" r:id="rId1"/>
  <headerFooter>
    <oddHeader xml:space="preserve">&amp;RPříloha č.1 - Specifikace servisní podpory 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9640856-62da-4895-b3fe-7459e5292a2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A21A2CC0A60474E8ED0A5A7A5EF8BDF" ma:contentTypeVersion="14" ma:contentTypeDescription="Vytvoří nový dokument" ma:contentTypeScope="" ma:versionID="cb66080b130d3d1024d03eea88f930e9">
  <xsd:schema xmlns:xsd="http://www.w3.org/2001/XMLSchema" xmlns:xs="http://www.w3.org/2001/XMLSchema" xmlns:p="http://schemas.microsoft.com/office/2006/metadata/properties" xmlns:ns2="19640856-62da-4895-b3fe-7459e5292a28" xmlns:ns3="22a55e55-cd86-4e26-8996-2e68b8032850" targetNamespace="http://schemas.microsoft.com/office/2006/metadata/properties" ma:root="true" ma:fieldsID="967b06ca19e33f3b1c487ad06303a152" ns2:_="" ns3:_="">
    <xsd:import namespace="19640856-62da-4895-b3fe-7459e5292a28"/>
    <xsd:import namespace="22a55e55-cd86-4e26-8996-2e68b80328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640856-62da-4895-b3fe-7459e5292a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Značky obrázků" ma:readOnly="false" ma:fieldId="{5cf76f15-5ced-4ddc-b409-7134ff3c332f}" ma:taxonomyMulti="true" ma:sspId="fb1d8d9c-022b-48dc-8bf7-044cd70dc95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5e55-cd86-4e26-8996-2e68b8032850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F6C0D4-C3CD-4950-8A9D-624EB12FFCE5}">
  <ds:schemaRefs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19640856-62da-4895-b3fe-7459e5292a28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6B808EB-7179-4C6B-9181-3E63E3C3A7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7939FB-9710-43BE-AECB-64A2B6CCD6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Vít</dc:creator>
  <cp:keywords/>
  <dc:description/>
  <cp:lastModifiedBy>Kateřina Koláčková</cp:lastModifiedBy>
  <cp:lastPrinted>2023-03-21T10:36:11Z</cp:lastPrinted>
  <dcterms:created xsi:type="dcterms:W3CDTF">2014-09-19T08:24:32Z</dcterms:created>
  <dcterms:modified xsi:type="dcterms:W3CDTF">2024-03-20T08:48:51Z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0x0101006A21A2CC0A60474E8ED0A5A7A5EF8BDF</vt:lpwstr>
  </property>
</Properties>
</file>